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1409\Downloads\"/>
    </mc:Choice>
  </mc:AlternateContent>
  <xr:revisionPtr revIDLastSave="0" documentId="13_ncr:1_{81DC071B-B790-4EA1-AC78-D49F59972280}" xr6:coauthVersionLast="47" xr6:coauthVersionMax="47" xr10:uidLastSave="{00000000-0000-0000-0000-000000000000}"/>
  <bookViews>
    <workbookView xWindow="-108" yWindow="-108" windowWidth="23256" windowHeight="12456" xr2:uid="{00000000-000D-0000-FFFF-FFFF00000000}"/>
  </bookViews>
  <sheets>
    <sheet name="（改訂履歴）" sheetId="54" r:id="rId1"/>
    <sheet name="提出書類一覧表" sheetId="45" r:id="rId2"/>
    <sheet name="※【共通情報入力表】" sheetId="47" r:id="rId3"/>
    <sheet name="0-1.(協力会社の皆様へ)" sheetId="3" r:id="rId4"/>
    <sheet name="0-2.(労働保険､社会保険加入について)" sheetId="24" r:id="rId5"/>
    <sheet name="0-3.(施工体制台帳の作成について)" sheetId="17" r:id="rId6"/>
    <sheet name="0-4.(施工体制台帳作成通知)" sheetId="18" r:id="rId7"/>
    <sheet name="1.表紙" sheetId="10" r:id="rId8"/>
    <sheet name="2.安全衛生誓約書" sheetId="11" r:id="rId9"/>
    <sheet name="3.(改訂)施工体制台帳(国・県･市町村共通）" sheetId="58" r:id="rId10"/>
    <sheet name="4.(改訂)再下請通知書" sheetId="59" r:id="rId11"/>
    <sheet name="5.下請負業者編成表" sheetId="19" r:id="rId12"/>
    <sheet name="6.実務経験証明書(10年)" sheetId="23" r:id="rId13"/>
    <sheet name="7.実務経験証明書(国家資格)" sheetId="46" r:id="rId14"/>
    <sheet name="8.作業員名簿" sheetId="61" r:id="rId15"/>
    <sheet name="9.社会保険加入状況" sheetId="26" r:id="rId16"/>
    <sheet name="10.外国人建設就労者等建設現場入場届出書" sheetId="62" r:id="rId17"/>
    <sheet name="11.作業主任者選任" sheetId="14" r:id="rId18"/>
    <sheet name="12.健康状況･適正配置報告書" sheetId="27" r:id="rId19"/>
    <sheet name="13.移動式クレーン・車両系建設機械等使用届" sheetId="34" r:id="rId20"/>
    <sheet name="14.持込機械等 電動工具・電気溶接機等使用届" sheetId="35" r:id="rId21"/>
    <sheet name="15.工事､通勤用車両届 " sheetId="37" r:id="rId22"/>
    <sheet name="16.有機溶剤・特定化学物質等持込使用届" sheetId="39" r:id="rId23"/>
    <sheet name="17.火気使用願" sheetId="40" r:id="rId24"/>
    <sheet name="18.作業計画書（※別）" sheetId="44" r:id="rId25"/>
    <sheet name="19.作業手順書" sheetId="48" r:id="rId26"/>
    <sheet name="作業手順書サンプル" sheetId="49" r:id="rId27"/>
    <sheet name="20.建退共について" sheetId="30" r:id="rId28"/>
  </sheets>
  <externalReferences>
    <externalReference r:id="rId29"/>
  </externalReferences>
  <definedNames>
    <definedName name="print">#REF!</definedName>
    <definedName name="_xlnm.Print_Area" localSheetId="16">'10.外国人建設就労者等建設現場入場届出書'!$A$1:$AD$43</definedName>
    <definedName name="_xlnm.Print_Area" localSheetId="25">'19.作業手順書'!$A:$BJ</definedName>
    <definedName name="_xlnm.Print_Area" localSheetId="9">'3.(改訂)施工体制台帳(国・県･市町村共通）'!$A$1:$CE$64</definedName>
    <definedName name="_xlnm.Print_Area" localSheetId="10">'4.(改訂)再下請通知書'!$A$1:$CF$63</definedName>
    <definedName name="_xlnm.Print_Area" localSheetId="13">'7.実務経験証明書(国家資格)'!$A$1:$J$34</definedName>
    <definedName name="_xlnm.Print_Area" localSheetId="14">'8.作業員名簿'!$A$1:$Y$82</definedName>
    <definedName name="_xlnm.Print_Area" localSheetId="15">'9.社会保険加入状況'!$A$1:$AH$38</definedName>
    <definedName name="_xlnm.Print_Area" localSheetId="26">作業手順書サンプル!$A:$AJ</definedName>
    <definedName name="_xlnm.Print_Area" localSheetId="1">提出書類一覧表!$A$1:$Z$88</definedName>
    <definedName name="_xlnm.Print_Area">#REF!</definedName>
    <definedName name="_xlnm.Print_Titles" localSheetId="0">'（改訂履歴）'!$1:$5</definedName>
    <definedName name="_xlnm.Print_Titles" localSheetId="1">提出書類一覧表!$1:$16</definedName>
    <definedName name="機械名indx">[1]機械ﾃﾞｰﾀ!$C$3:$R$62</definedName>
    <definedName name="技能講習名">#REF!</definedName>
    <definedName name="許可業種">#REF!</definedName>
    <definedName name="血液型">#REF!</definedName>
    <definedName name="作業員名indx">[1]作業員ﾃﾞｰﾀ!$B$4:$Z$105</definedName>
    <definedName name="職種名">#REF!</definedName>
    <definedName name="特殊健康診断名">#REF!</definedName>
    <definedName name="特別教育名">#REF!</definedName>
    <definedName name="免許資格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62" l="1"/>
  <c r="G14" i="62"/>
  <c r="V8" i="62"/>
  <c r="A4" i="62"/>
  <c r="V7" i="62"/>
  <c r="P6" i="61"/>
  <c r="D4" i="61"/>
  <c r="D3" i="61"/>
  <c r="BV40" i="59"/>
  <c r="BV38" i="59"/>
  <c r="BV36" i="59"/>
  <c r="BV34" i="59"/>
  <c r="BD38" i="59"/>
  <c r="BA34" i="59"/>
  <c r="AE50" i="59"/>
  <c r="AE48" i="59"/>
  <c r="AE46" i="59"/>
  <c r="AE44" i="59"/>
  <c r="M52" i="59"/>
  <c r="J48" i="59"/>
  <c r="J44" i="59"/>
  <c r="C29" i="47"/>
  <c r="AY11" i="59" s="1"/>
  <c r="C18" i="47"/>
  <c r="H21" i="59" s="1"/>
  <c r="BT5" i="59"/>
  <c r="AY7" i="59"/>
  <c r="AY5" i="59"/>
  <c r="AC17" i="59"/>
  <c r="AC16" i="59"/>
  <c r="H16" i="59"/>
  <c r="AX7" i="58"/>
  <c r="AX5" i="58"/>
  <c r="AD4" i="58"/>
  <c r="AD6" i="58"/>
  <c r="BS5" i="58"/>
  <c r="AC9" i="59"/>
  <c r="H13" i="59"/>
  <c r="G6" i="59"/>
  <c r="AX8" i="58" l="1"/>
  <c r="H20" i="58"/>
  <c r="BU40" i="58"/>
  <c r="BU38" i="58"/>
  <c r="BU36" i="58"/>
  <c r="BU34" i="58"/>
  <c r="BC38" i="58"/>
  <c r="AZ34" i="58"/>
  <c r="AX11" i="58"/>
  <c r="H55" i="58"/>
  <c r="K51" i="58"/>
  <c r="H49" i="58"/>
  <c r="H47" i="58"/>
  <c r="H19" i="58"/>
  <c r="H16" i="58"/>
  <c r="K6" i="58"/>
  <c r="K4" i="58"/>
  <c r="B40" i="18" l="1"/>
  <c r="B39" i="18"/>
  <c r="B34" i="18"/>
  <c r="L4" i="30" l="1"/>
  <c r="A32" i="30" l="1"/>
  <c r="A3" i="27"/>
  <c r="A3" i="10"/>
  <c r="B33" i="18" l="1"/>
  <c r="B32" i="18"/>
  <c r="B31" i="18"/>
  <c r="Y96" i="49"/>
  <c r="Y94" i="49"/>
  <c r="Y92" i="49"/>
  <c r="Y90" i="49"/>
  <c r="Y88" i="49"/>
  <c r="Y86" i="49"/>
  <c r="Y84" i="49"/>
  <c r="Y82" i="49"/>
  <c r="Y80" i="49"/>
  <c r="Y78" i="49"/>
  <c r="Y76" i="49"/>
  <c r="Y74" i="49"/>
  <c r="Y72" i="49"/>
  <c r="Y70" i="49"/>
  <c r="Y68" i="49"/>
  <c r="Y66" i="49"/>
  <c r="Y64" i="49"/>
  <c r="Y62" i="49"/>
  <c r="Y60" i="49"/>
  <c r="Y58" i="49"/>
  <c r="Y52" i="49"/>
  <c r="Y50" i="49"/>
  <c r="Y48" i="49"/>
  <c r="Y46" i="49"/>
  <c r="Y44" i="49"/>
  <c r="Y42" i="49"/>
  <c r="Y40" i="49"/>
  <c r="Y38" i="49"/>
  <c r="Y36" i="49"/>
  <c r="Y34" i="49"/>
  <c r="Y32" i="49"/>
  <c r="Y30" i="49"/>
  <c r="AD8" i="48" l="1"/>
  <c r="G4" i="48"/>
  <c r="L3" i="30" l="1"/>
  <c r="N8" i="30"/>
  <c r="C34" i="30" s="1"/>
  <c r="AB9" i="40"/>
  <c r="G10" i="40"/>
  <c r="G8" i="40"/>
  <c r="U8" i="39"/>
  <c r="E9" i="39"/>
  <c r="E7" i="39"/>
  <c r="W12" i="37"/>
  <c r="F13" i="37"/>
  <c r="F10" i="37"/>
  <c r="AK11" i="35"/>
  <c r="K13" i="35"/>
  <c r="K9" i="35"/>
  <c r="AH8" i="34"/>
  <c r="I9" i="34"/>
  <c r="I6" i="34"/>
  <c r="N9" i="27"/>
  <c r="A3" i="14"/>
  <c r="D11" i="27" l="1"/>
  <c r="C4" i="27"/>
  <c r="E12" i="14"/>
  <c r="O9" i="26"/>
  <c r="E10" i="26"/>
  <c r="E8" i="26"/>
  <c r="B6" i="46"/>
  <c r="B6" i="23"/>
  <c r="W9" i="19"/>
  <c r="W8" i="19"/>
  <c r="W7" i="19"/>
  <c r="W6" i="19"/>
  <c r="B10" i="11"/>
  <c r="B7" i="11"/>
  <c r="E6" i="18"/>
  <c r="E5" i="18"/>
  <c r="D38" i="10"/>
  <c r="A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tc={AA063CBB-3B62-4A63-8EB1-B25F045885A1}</author>
    <author>tc={ABD83123-79BE-44FA-A1B6-FA997D98D46B}</author>
    <author>tc={A8CC88DE-39B2-4AF5-9E04-BEDE19B2E459}</author>
    <author>tc={6C717D1D-AB95-4E0B-A8B6-D1DB27EF4C64}</author>
    <author>tc={8EA2EBEE-00CB-434D-A602-1C8FEE1EEF11}</author>
    <author>tc={50638655-E4DB-42AB-990F-88FCC775706B}</author>
    <author>tc={0D2936ED-1D18-4DA5-9916-79D1D4530FAB}</author>
    <author>tc={9A3AC103-0F1A-4C8D-9C90-DBB0C62D9F1C}</author>
    <author>tc={EB621BF4-E072-4B2A-AB88-72FBCA56E86B}</author>
    <author>tc={53B6B0DE-77DF-44F4-B548-3273962105C9}</author>
    <author>tc={6A2CC5C9-E35C-4964-B763-F4C9371DA56C}</author>
    <author>tc={22FAE42C-B83F-4358-BEF6-5A471234E747}</author>
    <author>tc={9FC21EF4-39CD-4D68-9882-0BB7BBC9FEF2}</author>
  </authors>
  <commentList>
    <comment ref="H11" authorId="0" shapeId="0" xr:uid="{AA063CBB-3B62-4A63-8EB1-B25F045885A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許可を受けている許可業種を全て記載すること。
※略号記載可（末添シート参照）</t>
      </text>
    </comment>
    <comment ref="N28" authorId="1" shapeId="0" xr:uid="{ABD83123-79BE-44FA-A1B6-FA997D98D46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発注者との契約営業所を記載（本社又は営業所等）</t>
      </text>
    </comment>
    <comment ref="N30" authorId="2" shapeId="0" xr:uid="{A8CC88DE-39B2-4AF5-9E04-BEDE19B2E45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協力会社との注文事業所（基本 本社）
※「元請契約」と同じ場合、「同上」として記載可。</t>
      </text>
    </comment>
    <comment ref="AC30" authorId="3" shapeId="0" xr:uid="{6C717D1D-AB95-4E0B-A8B6-D1DB27EF4C6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※「元請契約」と同じ場合、「同上」として記載可。</t>
      </text>
    </comment>
    <comment ref="R39" authorId="4" shapeId="0" xr:uid="{8EA2EBEE-00CB-434D-A602-1C8FEE1EEF1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発注者との契約営業所を記載（本社又は営業所等）</t>
      </text>
    </comment>
    <comment ref="Y39" authorId="5" shapeId="0" xr:uid="{50638655-E4DB-42AB-990F-88FCC775706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健康保険
事業所整理記号+事業所番号</t>
      </text>
    </comment>
    <comment ref="AE39" authorId="6" shapeId="0" xr:uid="{0D2936ED-1D18-4DA5-9916-79D1D4530FA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厚生年金保険
事業所整理記号+事業所番号</t>
      </text>
    </comment>
    <comment ref="AK39" authorId="7" shapeId="0" xr:uid="{9A3AC103-0F1A-4C8D-9C90-DBB0C62D9F1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雇用保険番号
（労働保険番号）</t>
      </text>
    </comment>
    <comment ref="R41" authorId="8" shapeId="0" xr:uid="{EB621BF4-E072-4B2A-AB88-72FBCA56E86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協力会社との注文事業所（基本 本社）</t>
      </text>
    </comment>
    <comment ref="Y41" authorId="9" shapeId="0" xr:uid="{53B6B0DE-77DF-44F4-B548-3273962105C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当社は本社～営業所等、同一となるため「同上」記載可。</t>
      </text>
    </comment>
    <comment ref="AE41" authorId="10" shapeId="0" xr:uid="{6A2CC5C9-E35C-4964-B763-F4C9371DA56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当社は本社～営業所等、同一となるため「同上」記載可。</t>
      </text>
    </comment>
    <comment ref="AK41" authorId="11" shapeId="0" xr:uid="{22FAE42C-B83F-4358-BEF6-5A471234E74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当社は本社～営業所等、同一となるため「同上」記載可。</t>
      </text>
    </comment>
    <comment ref="H53" authorId="12" shapeId="0" xr:uid="{9FC21EF4-39CD-4D68-9882-0BB7BBC9FEF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監理技術者の職務を補佐する者を工事現場に専任で配置した場合</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tc={D8C02A62-3037-426C-B76E-052AD7F31EDD}</author>
  </authors>
  <commentList>
    <comment ref="P8" authorId="0" shapeId="0" xr:uid="{D61677BA-3A65-40AF-B51A-2B871BC405E2}">
      <text>
        <r>
          <rPr>
            <sz val="9"/>
            <color indexed="81"/>
            <rFont val="MS P ゴシック"/>
            <family val="3"/>
            <charset val="128"/>
          </rPr>
          <t>責任者でも可。その場合は役職名を変更する</t>
        </r>
      </text>
    </comment>
    <comment ref="V9" authorId="1" shapeId="0" xr:uid="{D8C02A62-3037-426C-B76E-052AD7F31ED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受入れ企業名称を記載。</t>
      </text>
    </comment>
    <comment ref="P10" authorId="0" shapeId="0" xr:uid="{A338DAD4-34E5-44E4-A417-838F8C2D3E0D}">
      <text>
        <r>
          <rPr>
            <sz val="9"/>
            <color indexed="81"/>
            <rFont val="MS P ゴシック"/>
            <family val="3"/>
            <charset val="128"/>
          </rPr>
          <t>責任者でも可。その場合は役職名を変更する</t>
        </r>
      </text>
    </comment>
  </commentList>
</comments>
</file>

<file path=xl/sharedStrings.xml><?xml version="1.0" encoding="utf-8"?>
<sst xmlns="http://schemas.openxmlformats.org/spreadsheetml/2006/main" count="1951" uniqueCount="1198">
  <si>
    <t>住所</t>
    <rPh sb="0" eb="2">
      <t>ジュウショ</t>
    </rPh>
    <phoneticPr fontId="6"/>
  </si>
  <si>
    <t>資格内容</t>
    <rPh sb="0" eb="2">
      <t>シカク</t>
    </rPh>
    <rPh sb="2" eb="4">
      <t>ナイヨウ</t>
    </rPh>
    <phoneticPr fontId="6"/>
  </si>
  <si>
    <t>協力会社の皆様へ</t>
    <rPh sb="0" eb="2">
      <t>キョウリョク</t>
    </rPh>
    <rPh sb="2" eb="4">
      <t>カイシャ</t>
    </rPh>
    <rPh sb="5" eb="7">
      <t>ミナサマ</t>
    </rPh>
    <phoneticPr fontId="6"/>
  </si>
  <si>
    <t>◎</t>
    <phoneticPr fontId="6"/>
  </si>
  <si>
    <t>◎</t>
    <phoneticPr fontId="6"/>
  </si>
  <si>
    <t>契約の内容は、一式とせずに工種等で内容を明確にする。</t>
    <rPh sb="0" eb="2">
      <t>ケイヤク</t>
    </rPh>
    <rPh sb="3" eb="5">
      <t>ナイヨウ</t>
    </rPh>
    <rPh sb="7" eb="9">
      <t>イッシキ</t>
    </rPh>
    <rPh sb="13" eb="15">
      <t>コウシュ</t>
    </rPh>
    <rPh sb="15" eb="16">
      <t>トウ</t>
    </rPh>
    <rPh sb="17" eb="19">
      <t>ナイヨウ</t>
    </rPh>
    <rPh sb="20" eb="22">
      <t>メイカク</t>
    </rPh>
    <phoneticPr fontId="6"/>
  </si>
  <si>
    <t>常用の単価契約でなく、総量による単価の契約として下さい。</t>
    <rPh sb="0" eb="2">
      <t>ジョウヨウ</t>
    </rPh>
    <rPh sb="3" eb="5">
      <t>タンカ</t>
    </rPh>
    <rPh sb="5" eb="7">
      <t>ケイヤク</t>
    </rPh>
    <rPh sb="11" eb="12">
      <t>ソウ</t>
    </rPh>
    <rPh sb="12" eb="13">
      <t>リョウ</t>
    </rPh>
    <rPh sb="16" eb="18">
      <t>タンカ</t>
    </rPh>
    <rPh sb="19" eb="21">
      <t>ケイヤク</t>
    </rPh>
    <rPh sb="24" eb="25">
      <t>クダ</t>
    </rPh>
    <phoneticPr fontId="6"/>
  </si>
  <si>
    <t>支払い方法は、〆日より１２０日以内の現金による支払いとして下さい。</t>
    <rPh sb="0" eb="2">
      <t>シハラ</t>
    </rPh>
    <rPh sb="3" eb="5">
      <t>ホウホウ</t>
    </rPh>
    <rPh sb="8" eb="9">
      <t>ヒ</t>
    </rPh>
    <rPh sb="14" eb="15">
      <t>ヒ</t>
    </rPh>
    <rPh sb="15" eb="17">
      <t>イナイ</t>
    </rPh>
    <rPh sb="18" eb="20">
      <t>ゲンキン</t>
    </rPh>
    <rPh sb="23" eb="25">
      <t>シハラ</t>
    </rPh>
    <rPh sb="29" eb="30">
      <t>クダ</t>
    </rPh>
    <phoneticPr fontId="6"/>
  </si>
  <si>
    <t>当社では、建設業退職金共済制度に加入しています。</t>
    <rPh sb="0" eb="2">
      <t>トウシャ</t>
    </rPh>
    <rPh sb="5" eb="7">
      <t>ケンセツ</t>
    </rPh>
    <rPh sb="7" eb="8">
      <t>ギョウ</t>
    </rPh>
    <rPh sb="8" eb="10">
      <t>タイショク</t>
    </rPh>
    <rPh sb="10" eb="11">
      <t>キン</t>
    </rPh>
    <rPh sb="11" eb="13">
      <t>キョウサイ</t>
    </rPh>
    <rPh sb="13" eb="15">
      <t>セイド</t>
    </rPh>
    <rPh sb="16" eb="18">
      <t>カニュウ</t>
    </rPh>
    <phoneticPr fontId="6"/>
  </si>
  <si>
    <t>記</t>
    <rPh sb="0" eb="1">
      <t>キ</t>
    </rPh>
    <phoneticPr fontId="6"/>
  </si>
  <si>
    <t>書　　類　　名　　称</t>
    <rPh sb="0" eb="1">
      <t>ショ</t>
    </rPh>
    <rPh sb="3" eb="4">
      <t>タグイ</t>
    </rPh>
    <rPh sb="6" eb="7">
      <t>ナ</t>
    </rPh>
    <rPh sb="9" eb="10">
      <t>ショウ</t>
    </rPh>
    <phoneticPr fontId="6"/>
  </si>
  <si>
    <t>備　考</t>
    <rPh sb="0" eb="1">
      <t>ソナエ</t>
    </rPh>
    <rPh sb="2" eb="3">
      <t>コウ</t>
    </rPh>
    <phoneticPr fontId="6"/>
  </si>
  <si>
    <t>安全衛生管理に関する誓約書</t>
    <rPh sb="0" eb="2">
      <t>アンゼン</t>
    </rPh>
    <rPh sb="2" eb="4">
      <t>エイセイ</t>
    </rPh>
    <rPh sb="4" eb="6">
      <t>カンリ</t>
    </rPh>
    <rPh sb="7" eb="8">
      <t>カン</t>
    </rPh>
    <rPh sb="10" eb="13">
      <t>セイヤクショ</t>
    </rPh>
    <phoneticPr fontId="6"/>
  </si>
  <si>
    <t>工事用車両届</t>
    <rPh sb="0" eb="2">
      <t>コウジ</t>
    </rPh>
    <rPh sb="2" eb="3">
      <t>ヨウ</t>
    </rPh>
    <rPh sb="3" eb="5">
      <t>シャリョウ</t>
    </rPh>
    <rPh sb="5" eb="6">
      <t>トドケ</t>
    </rPh>
    <phoneticPr fontId="6"/>
  </si>
  <si>
    <t>作業手順</t>
    <rPh sb="0" eb="2">
      <t>サギョウ</t>
    </rPh>
    <rPh sb="2" eb="4">
      <t>テジュン</t>
    </rPh>
    <phoneticPr fontId="6"/>
  </si>
  <si>
    <t>（注）</t>
    <rPh sb="1" eb="2">
      <t>チュウ</t>
    </rPh>
    <phoneticPr fontId="6"/>
  </si>
  <si>
    <t>　※万が一、当該現場において被災されても労災保険等の保険が適用できないため。</t>
    <rPh sb="2" eb="3">
      <t>マン</t>
    </rPh>
    <rPh sb="4" eb="5">
      <t>イチ</t>
    </rPh>
    <rPh sb="6" eb="8">
      <t>トウガイ</t>
    </rPh>
    <rPh sb="8" eb="10">
      <t>ゲンバ</t>
    </rPh>
    <rPh sb="14" eb="16">
      <t>ヒサイ</t>
    </rPh>
    <rPh sb="20" eb="22">
      <t>ロウサイ</t>
    </rPh>
    <rPh sb="22" eb="24">
      <t>ホケン</t>
    </rPh>
    <rPh sb="24" eb="25">
      <t>トウ</t>
    </rPh>
    <rPh sb="26" eb="28">
      <t>ホケン</t>
    </rPh>
    <rPh sb="29" eb="31">
      <t>テキヨウ</t>
    </rPh>
    <phoneticPr fontId="6"/>
  </si>
  <si>
    <t>（１） 事業主・一人親方の労災保険特別加入について</t>
    <rPh sb="4" eb="6">
      <t>ジギョウ</t>
    </rPh>
    <rPh sb="6" eb="7">
      <t>ヌシ</t>
    </rPh>
    <rPh sb="8" eb="10">
      <t>ヒトリ</t>
    </rPh>
    <rPh sb="10" eb="12">
      <t>オヤカタ</t>
    </rPh>
    <rPh sb="13" eb="15">
      <t>ロウサイ</t>
    </rPh>
    <rPh sb="15" eb="17">
      <t>ホケン</t>
    </rPh>
    <rPh sb="17" eb="19">
      <t>トクベツ</t>
    </rPh>
    <rPh sb="19" eb="21">
      <t>カニュウ</t>
    </rPh>
    <phoneticPr fontId="6"/>
  </si>
  <si>
    <t>（２） 外注契約について</t>
    <rPh sb="4" eb="6">
      <t>ガイチュウ</t>
    </rPh>
    <rPh sb="6" eb="8">
      <t>ケイヤク</t>
    </rPh>
    <phoneticPr fontId="6"/>
  </si>
  <si>
    <t>（３） 建退共の加入について</t>
    <rPh sb="4" eb="7">
      <t>ケンタイキョウ</t>
    </rPh>
    <rPh sb="8" eb="10">
      <t>カニュウ</t>
    </rPh>
    <phoneticPr fontId="6"/>
  </si>
  <si>
    <t>（５） 安全書類・施工体制台帳について</t>
    <rPh sb="4" eb="6">
      <t>アンゼン</t>
    </rPh>
    <rPh sb="6" eb="8">
      <t>ショルイ</t>
    </rPh>
    <rPh sb="9" eb="11">
      <t>セコウ</t>
    </rPh>
    <rPh sb="11" eb="13">
      <t>タイセイ</t>
    </rPh>
    <rPh sb="13" eb="15">
      <t>ダイチョウ</t>
    </rPh>
    <phoneticPr fontId="6"/>
  </si>
  <si>
    <t>（６） 作業手順書・作業計画書について</t>
    <rPh sb="4" eb="6">
      <t>サギョウ</t>
    </rPh>
    <rPh sb="6" eb="8">
      <t>テジュン</t>
    </rPh>
    <rPh sb="8" eb="9">
      <t>ショ</t>
    </rPh>
    <rPh sb="10" eb="12">
      <t>サギョウ</t>
    </rPh>
    <rPh sb="12" eb="15">
      <t>ケイカクショ</t>
    </rPh>
    <phoneticPr fontId="6"/>
  </si>
  <si>
    <t>（必ず、労災保険特別加入制度に加入していることをご確認願います。）</t>
    <rPh sb="1" eb="2">
      <t>カナラ</t>
    </rPh>
    <rPh sb="15" eb="17">
      <t>カニュウ</t>
    </rPh>
    <rPh sb="25" eb="27">
      <t>カクニン</t>
    </rPh>
    <rPh sb="27" eb="28">
      <t>ネガ</t>
    </rPh>
    <phoneticPr fontId="3"/>
  </si>
  <si>
    <t>　証紙を配布致しますので未加入の場合は、加入して下さい。</t>
    <rPh sb="6" eb="7">
      <t>イタ</t>
    </rPh>
    <rPh sb="12" eb="15">
      <t>ミカニュウ</t>
    </rPh>
    <rPh sb="16" eb="18">
      <t>バアイ</t>
    </rPh>
    <rPh sb="20" eb="22">
      <t>カニュウ</t>
    </rPh>
    <rPh sb="24" eb="25">
      <t>クダ</t>
    </rPh>
    <phoneticPr fontId="6"/>
  </si>
  <si>
    <t>（４） 賃金台帳について （※当社より、求められた場合）</t>
    <rPh sb="4" eb="6">
      <t>チンギン</t>
    </rPh>
    <rPh sb="6" eb="8">
      <t>ダイチョウ</t>
    </rPh>
    <rPh sb="15" eb="17">
      <t>トウシャ</t>
    </rPh>
    <rPh sb="20" eb="21">
      <t>モト</t>
    </rPh>
    <rPh sb="25" eb="27">
      <t>バアイ</t>
    </rPh>
    <phoneticPr fontId="6"/>
  </si>
  <si>
    <t>　※数量は、一式とせずに○○ｍ３　、○○ｍの様に明確にして下さい。</t>
    <rPh sb="22" eb="23">
      <t>ヨウ</t>
    </rPh>
    <rPh sb="24" eb="26">
      <t>メイカク</t>
    </rPh>
    <rPh sb="29" eb="30">
      <t>クダ</t>
    </rPh>
    <phoneticPr fontId="6"/>
  </si>
  <si>
    <t>当社で定める提出期限までに前月の賃金台帳を提出して下さい。</t>
    <rPh sb="0" eb="2">
      <t>トウシャ</t>
    </rPh>
    <rPh sb="3" eb="4">
      <t>サダ</t>
    </rPh>
    <rPh sb="6" eb="8">
      <t>テイシュツ</t>
    </rPh>
    <rPh sb="8" eb="10">
      <t>キゲン</t>
    </rPh>
    <rPh sb="13" eb="14">
      <t>ゼン</t>
    </rPh>
    <rPh sb="14" eb="15">
      <t>ツキ</t>
    </rPh>
    <rPh sb="16" eb="18">
      <t>チンギン</t>
    </rPh>
    <rPh sb="18" eb="20">
      <t>ダイチョウ</t>
    </rPh>
    <rPh sb="21" eb="23">
      <t>テイシュツ</t>
    </rPh>
    <rPh sb="25" eb="26">
      <t>クダ</t>
    </rPh>
    <phoneticPr fontId="6"/>
  </si>
  <si>
    <t>別紙「協力会社提出書類一覧表」で提出前に確認して下さい。</t>
    <rPh sb="0" eb="2">
      <t>ベッシ</t>
    </rPh>
    <rPh sb="3" eb="5">
      <t>キョウリョク</t>
    </rPh>
    <rPh sb="5" eb="7">
      <t>カイシャ</t>
    </rPh>
    <rPh sb="7" eb="9">
      <t>テイシュツ</t>
    </rPh>
    <rPh sb="9" eb="11">
      <t>ショルイ</t>
    </rPh>
    <rPh sb="11" eb="13">
      <t>イチラン</t>
    </rPh>
    <rPh sb="13" eb="14">
      <t>ヒョウ</t>
    </rPh>
    <rPh sb="16" eb="18">
      <t>テイシュツ</t>
    </rPh>
    <rPh sb="18" eb="19">
      <t>マエ</t>
    </rPh>
    <rPh sb="20" eb="22">
      <t>カクニン</t>
    </rPh>
    <rPh sb="24" eb="25">
      <t>クダ</t>
    </rPh>
    <phoneticPr fontId="6"/>
  </si>
  <si>
    <t>　※提出は一覧表に記載の各提出期限までに提出して下さい。</t>
    <rPh sb="2" eb="4">
      <t>テイシュツ</t>
    </rPh>
    <rPh sb="5" eb="7">
      <t>イチラン</t>
    </rPh>
    <rPh sb="7" eb="8">
      <t>ヒョウ</t>
    </rPh>
    <rPh sb="9" eb="11">
      <t>キサイ</t>
    </rPh>
    <rPh sb="12" eb="13">
      <t>カク</t>
    </rPh>
    <rPh sb="13" eb="15">
      <t>テイシュツ</t>
    </rPh>
    <rPh sb="15" eb="17">
      <t>キゲン</t>
    </rPh>
    <rPh sb="20" eb="22">
      <t>テイシュツ</t>
    </rPh>
    <rPh sb="24" eb="25">
      <t>クダ</t>
    </rPh>
    <phoneticPr fontId="6"/>
  </si>
  <si>
    <t>　　 （基本、作業開始の一週間前まで）</t>
    <rPh sb="4" eb="6">
      <t>キホン</t>
    </rPh>
    <phoneticPr fontId="3"/>
  </si>
  <si>
    <t xml:space="preserve"> 当社の当該工事を受注された協力会社におかれましては、下記書類のご提出をお願い致します。</t>
    <rPh sb="1" eb="3">
      <t>トウシャ</t>
    </rPh>
    <rPh sb="4" eb="6">
      <t>トウガイ</t>
    </rPh>
    <rPh sb="6" eb="8">
      <t>コウジ</t>
    </rPh>
    <rPh sb="9" eb="11">
      <t>ジュチュウ</t>
    </rPh>
    <rPh sb="14" eb="16">
      <t>キョウリョク</t>
    </rPh>
    <rPh sb="16" eb="18">
      <t>カイシャ</t>
    </rPh>
    <rPh sb="27" eb="29">
      <t>カキ</t>
    </rPh>
    <rPh sb="29" eb="31">
      <t>ショルイ</t>
    </rPh>
    <rPh sb="33" eb="35">
      <t>テイシュツ</t>
    </rPh>
    <rPh sb="37" eb="38">
      <t>ネガイ</t>
    </rPh>
    <rPh sb="39" eb="40">
      <t>タ</t>
    </rPh>
    <phoneticPr fontId="6"/>
  </si>
  <si>
    <t xml:space="preserve"> なお、ご提出いただいた下記書類に記載される個人情報について、当社は適正に管理するとともに、</t>
    <rPh sb="5" eb="7">
      <t>テイシュツ</t>
    </rPh>
    <rPh sb="12" eb="14">
      <t>カキ</t>
    </rPh>
    <rPh sb="14" eb="16">
      <t>ショルイ</t>
    </rPh>
    <rPh sb="17" eb="19">
      <t>キサイ</t>
    </rPh>
    <rPh sb="22" eb="24">
      <t>コジン</t>
    </rPh>
    <rPh sb="24" eb="26">
      <t>ジョウホウ</t>
    </rPh>
    <rPh sb="31" eb="33">
      <t>トウシャ</t>
    </rPh>
    <rPh sb="34" eb="36">
      <t>テキセイ</t>
    </rPh>
    <rPh sb="37" eb="39">
      <t>カンリ</t>
    </rPh>
    <phoneticPr fontId="6"/>
  </si>
  <si>
    <t>当工事の施工管理目的以外に使用いたしません。</t>
    <rPh sb="8" eb="10">
      <t>モクテキ</t>
    </rPh>
    <rPh sb="10" eb="12">
      <t>イガイ</t>
    </rPh>
    <rPh sb="13" eb="15">
      <t>シヨウ</t>
    </rPh>
    <phoneticPr fontId="6"/>
  </si>
  <si>
    <t>協力会社名</t>
    <rPh sb="4" eb="5">
      <t>メイ</t>
    </rPh>
    <phoneticPr fontId="6"/>
  </si>
  <si>
    <t>作業所長 殿</t>
    <rPh sb="0" eb="2">
      <t>サギョウ</t>
    </rPh>
    <rPh sb="2" eb="4">
      <t>ショチョウ</t>
    </rPh>
    <rPh sb="5" eb="6">
      <t>ドノ</t>
    </rPh>
    <phoneticPr fontId="3"/>
  </si>
  <si>
    <t>施工体制台帳 ・ 再下請負通知書、</t>
    <rPh sb="0" eb="2">
      <t>セコウ</t>
    </rPh>
    <rPh sb="2" eb="4">
      <t>タイセイ</t>
    </rPh>
    <rPh sb="4" eb="6">
      <t>ダイチョウ</t>
    </rPh>
    <rPh sb="9" eb="10">
      <t>サイ</t>
    </rPh>
    <rPh sb="10" eb="11">
      <t>シタ</t>
    </rPh>
    <rPh sb="11" eb="13">
      <t>ウケオイ</t>
    </rPh>
    <rPh sb="13" eb="16">
      <t>ツウチショ</t>
    </rPh>
    <phoneticPr fontId="6"/>
  </si>
  <si>
    <t>労務安全衛生に関する届出書</t>
    <rPh sb="0" eb="2">
      <t>ロウム</t>
    </rPh>
    <rPh sb="2" eb="4">
      <t>アンゼン</t>
    </rPh>
    <rPh sb="4" eb="6">
      <t>エイセイ</t>
    </rPh>
    <rPh sb="7" eb="8">
      <t>カン</t>
    </rPh>
    <rPh sb="10" eb="13">
      <t>トドケデショ</t>
    </rPh>
    <phoneticPr fontId="6"/>
  </si>
  <si>
    <t>殿</t>
    <rPh sb="0" eb="1">
      <t>ドノ</t>
    </rPh>
    <phoneticPr fontId="6"/>
  </si>
  <si>
    <t>印</t>
    <rPh sb="0" eb="1">
      <t>イン</t>
    </rPh>
    <phoneticPr fontId="6"/>
  </si>
  <si>
    <t>１．</t>
    <phoneticPr fontId="6"/>
  </si>
  <si>
    <t>２．</t>
  </si>
  <si>
    <t>３．</t>
  </si>
  <si>
    <t>４．</t>
  </si>
  <si>
    <t>所　長　名</t>
    <rPh sb="0" eb="1">
      <t>トコロ</t>
    </rPh>
    <rPh sb="2" eb="3">
      <t>チョウ</t>
    </rPh>
    <rPh sb="4" eb="5">
      <t>メイ</t>
    </rPh>
    <phoneticPr fontId="6"/>
  </si>
  <si>
    <t>下請負業者編成表</t>
    <rPh sb="0" eb="1">
      <t>シタ</t>
    </rPh>
    <rPh sb="1" eb="3">
      <t>ウケオイ</t>
    </rPh>
    <rPh sb="3" eb="5">
      <t>ギョウシャ</t>
    </rPh>
    <rPh sb="5" eb="7">
      <t>ヘンセイ</t>
    </rPh>
    <rPh sb="7" eb="8">
      <t>オモテ</t>
    </rPh>
    <phoneticPr fontId="6"/>
  </si>
  <si>
    <t>再下請負いの場合</t>
    <rPh sb="0" eb="1">
      <t>サイ</t>
    </rPh>
    <rPh sb="1" eb="2">
      <t>シタ</t>
    </rPh>
    <rPh sb="2" eb="4">
      <t>ウケオイ</t>
    </rPh>
    <rPh sb="6" eb="8">
      <t>バアイ</t>
    </rPh>
    <phoneticPr fontId="3"/>
  </si>
  <si>
    <t>協力会社</t>
    <rPh sb="0" eb="2">
      <t>キョウリョク</t>
    </rPh>
    <rPh sb="2" eb="4">
      <t>カイシャ</t>
    </rPh>
    <phoneticPr fontId="3"/>
  </si>
  <si>
    <t>会社名</t>
    <rPh sb="0" eb="3">
      <t>カイシャメイ</t>
    </rPh>
    <phoneticPr fontId="6"/>
  </si>
  <si>
    <t>代表者名</t>
    <rPh sb="0" eb="2">
      <t>ダイヒョウ</t>
    </rPh>
    <rPh sb="2" eb="3">
      <t>シャ</t>
    </rPh>
    <rPh sb="3" eb="4">
      <t>メイ</t>
    </rPh>
    <phoneticPr fontId="6"/>
  </si>
  <si>
    <t>許可（更新）年月日</t>
    <rPh sb="0" eb="2">
      <t>キョカ</t>
    </rPh>
    <rPh sb="3" eb="5">
      <t>コウシン</t>
    </rPh>
    <rPh sb="6" eb="9">
      <t>ネンガッピ</t>
    </rPh>
    <phoneticPr fontId="6"/>
  </si>
  <si>
    <t>大臣　特定</t>
    <rPh sb="0" eb="2">
      <t>ダイジン</t>
    </rPh>
    <rPh sb="3" eb="5">
      <t>トクテイ</t>
    </rPh>
    <phoneticPr fontId="6"/>
  </si>
  <si>
    <t>知事　一般</t>
    <rPh sb="0" eb="2">
      <t>チジ</t>
    </rPh>
    <rPh sb="3" eb="5">
      <t>イッパン</t>
    </rPh>
    <phoneticPr fontId="6"/>
  </si>
  <si>
    <t>契約日</t>
    <rPh sb="0" eb="3">
      <t>ケイヤクビ</t>
    </rPh>
    <phoneticPr fontId="6"/>
  </si>
  <si>
    <t>施工に必要な許可業種</t>
    <rPh sb="0" eb="2">
      <t>セコウ</t>
    </rPh>
    <rPh sb="3" eb="5">
      <t>ヒツヨウ</t>
    </rPh>
    <rPh sb="6" eb="8">
      <t>キョカ</t>
    </rPh>
    <rPh sb="8" eb="10">
      <t>ギョウシュ</t>
    </rPh>
    <phoneticPr fontId="6"/>
  </si>
  <si>
    <t>年　　月　　日</t>
    <rPh sb="0" eb="1">
      <t>ネン</t>
    </rPh>
    <rPh sb="3" eb="4">
      <t>ツキ</t>
    </rPh>
    <rPh sb="6" eb="7">
      <t>ヒ</t>
    </rPh>
    <phoneticPr fontId="6"/>
  </si>
  <si>
    <t>区分</t>
    <rPh sb="0" eb="2">
      <t>クブン</t>
    </rPh>
    <phoneticPr fontId="6"/>
  </si>
  <si>
    <t>元請契約</t>
    <rPh sb="0" eb="2">
      <t>モトウケ</t>
    </rPh>
    <rPh sb="2" eb="4">
      <t>ケイヤク</t>
    </rPh>
    <phoneticPr fontId="6"/>
  </si>
  <si>
    <t>下請契約</t>
    <rPh sb="0" eb="2">
      <t>シタウケ</t>
    </rPh>
    <rPh sb="2" eb="4">
      <t>ケイヤク</t>
    </rPh>
    <phoneticPr fontId="6"/>
  </si>
  <si>
    <t>保険加入の有無</t>
    <rPh sb="0" eb="2">
      <t>ホケン</t>
    </rPh>
    <rPh sb="2" eb="4">
      <t>カニュウ</t>
    </rPh>
    <rPh sb="5" eb="7">
      <t>ウム</t>
    </rPh>
    <phoneticPr fontId="6"/>
  </si>
  <si>
    <t>健康保険</t>
    <rPh sb="0" eb="2">
      <t>ケンコウ</t>
    </rPh>
    <rPh sb="2" eb="4">
      <t>ホケン</t>
    </rPh>
    <phoneticPr fontId="6"/>
  </si>
  <si>
    <t>厚生年金保険</t>
    <rPh sb="0" eb="2">
      <t>コウセイ</t>
    </rPh>
    <rPh sb="2" eb="4">
      <t>ネンキン</t>
    </rPh>
    <rPh sb="4" eb="6">
      <t>ホケン</t>
    </rPh>
    <phoneticPr fontId="6"/>
  </si>
  <si>
    <t>雇用保険</t>
    <rPh sb="0" eb="2">
      <t>コヨウ</t>
    </rPh>
    <rPh sb="2" eb="4">
      <t>ホケン</t>
    </rPh>
    <phoneticPr fontId="6"/>
  </si>
  <si>
    <t>営業所の名称</t>
    <rPh sb="0" eb="3">
      <t>エイギョウショ</t>
    </rPh>
    <rPh sb="4" eb="6">
      <t>メイショウ</t>
    </rPh>
    <phoneticPr fontId="6"/>
  </si>
  <si>
    <t>監督員名</t>
    <rPh sb="0" eb="3">
      <t>カントクイン</t>
    </rPh>
    <rPh sb="3" eb="4">
      <t>メイ</t>
    </rPh>
    <phoneticPr fontId="6"/>
  </si>
  <si>
    <t>主任技術者名</t>
    <rPh sb="0" eb="2">
      <t>シュニン</t>
    </rPh>
    <rPh sb="2" eb="5">
      <t>ギジュツシャ</t>
    </rPh>
    <rPh sb="5" eb="6">
      <t>メイ</t>
    </rPh>
    <phoneticPr fontId="6"/>
  </si>
  <si>
    <t>担当工事内容</t>
    <rPh sb="0" eb="2">
      <t>タントウ</t>
    </rPh>
    <rPh sb="2" eb="4">
      <t>コウジ</t>
    </rPh>
    <rPh sb="4" eb="6">
      <t>ナイヨウ</t>
    </rPh>
    <phoneticPr fontId="6"/>
  </si>
  <si>
    <t>有　　無</t>
    <phoneticPr fontId="6"/>
  </si>
  <si>
    <t>（会社名）</t>
    <rPh sb="1" eb="3">
      <t>カイシャ</t>
    </rPh>
    <rPh sb="3" eb="4">
      <t>メイ</t>
    </rPh>
    <phoneticPr fontId="6"/>
  </si>
  <si>
    <t>（代表者）</t>
    <rPh sb="1" eb="4">
      <t>ダイヒョウシャ</t>
    </rPh>
    <phoneticPr fontId="6"/>
  </si>
  <si>
    <t>（住　 所）</t>
    <rPh sb="1" eb="2">
      <t>ジュウ</t>
    </rPh>
    <rPh sb="4" eb="5">
      <t>トコロ</t>
    </rPh>
    <phoneticPr fontId="3"/>
  </si>
  <si>
    <t>工事名称</t>
    <rPh sb="0" eb="2">
      <t>コウジ</t>
    </rPh>
    <rPh sb="2" eb="4">
      <t>メイショウ</t>
    </rPh>
    <phoneticPr fontId="6"/>
  </si>
  <si>
    <t xml:space="preserve">  建設業法に則り主任技術者を配置し、建設工事の適正な施工を確保すると共に、</t>
    <rPh sb="2" eb="4">
      <t>ケンセツ</t>
    </rPh>
    <rPh sb="4" eb="5">
      <t>ギョウ</t>
    </rPh>
    <rPh sb="5" eb="6">
      <t>ホウ</t>
    </rPh>
    <rPh sb="7" eb="8">
      <t>キソク</t>
    </rPh>
    <rPh sb="9" eb="11">
      <t>シュニン</t>
    </rPh>
    <rPh sb="11" eb="13">
      <t>ギジュツ</t>
    </rPh>
    <rPh sb="13" eb="14">
      <t>シャ</t>
    </rPh>
    <rPh sb="15" eb="17">
      <t>ハイチ</t>
    </rPh>
    <rPh sb="19" eb="21">
      <t>ケンセツ</t>
    </rPh>
    <rPh sb="21" eb="23">
      <t>コウジ</t>
    </rPh>
    <rPh sb="24" eb="26">
      <t>テキセイ</t>
    </rPh>
    <rPh sb="27" eb="29">
      <t>セコウ</t>
    </rPh>
    <rPh sb="30" eb="32">
      <t>カクホ</t>
    </rPh>
    <phoneticPr fontId="6"/>
  </si>
  <si>
    <t>安全衛生管理に関する誓約書</t>
    <rPh sb="0" eb="1">
      <t>ヤス</t>
    </rPh>
    <rPh sb="1" eb="2">
      <t>ゼン</t>
    </rPh>
    <rPh sb="2" eb="3">
      <t>マモル</t>
    </rPh>
    <rPh sb="3" eb="4">
      <t>ショウ</t>
    </rPh>
    <rPh sb="4" eb="6">
      <t>カンリ</t>
    </rPh>
    <rPh sb="7" eb="8">
      <t>カン</t>
    </rPh>
    <rPh sb="10" eb="11">
      <t>チカイ</t>
    </rPh>
    <rPh sb="11" eb="12">
      <t>ヤク</t>
    </rPh>
    <rPh sb="12" eb="13">
      <t>ショ</t>
    </rPh>
    <phoneticPr fontId="6"/>
  </si>
  <si>
    <t>年　月　日</t>
  </si>
  <si>
    <t>担当工事内容</t>
  </si>
  <si>
    <t xml:space="preserve">  労働基準法、労働安全衛生法及びその他の災害防止・職業性疾病の予防に関す</t>
    <rPh sb="2" eb="4">
      <t>ロウドウ</t>
    </rPh>
    <rPh sb="4" eb="6">
      <t>キジュン</t>
    </rPh>
    <rPh sb="6" eb="7">
      <t>ホウ</t>
    </rPh>
    <rPh sb="8" eb="10">
      <t>ロウドウ</t>
    </rPh>
    <rPh sb="10" eb="12">
      <t>アンゼン</t>
    </rPh>
    <rPh sb="12" eb="14">
      <t>エイセイ</t>
    </rPh>
    <rPh sb="14" eb="15">
      <t>ホウ</t>
    </rPh>
    <rPh sb="15" eb="16">
      <t>オヨ</t>
    </rPh>
    <rPh sb="17" eb="20">
      <t>ソノホカ</t>
    </rPh>
    <rPh sb="21" eb="23">
      <t>サイガイ</t>
    </rPh>
    <rPh sb="23" eb="25">
      <t>ボウシ</t>
    </rPh>
    <rPh sb="26" eb="28">
      <t>ショクギョウ</t>
    </rPh>
    <rPh sb="28" eb="29">
      <t>セイ</t>
    </rPh>
    <rPh sb="29" eb="31">
      <t>シッペイ</t>
    </rPh>
    <rPh sb="32" eb="34">
      <t>ヨボウ</t>
    </rPh>
    <phoneticPr fontId="6"/>
  </si>
  <si>
    <t>工事の一部を再下請させる場合には、建設業法に則り主任技術者等を配置させ適</t>
    <rPh sb="0" eb="2">
      <t>コウジ</t>
    </rPh>
    <rPh sb="3" eb="5">
      <t>イチブ</t>
    </rPh>
    <rPh sb="6" eb="7">
      <t>サイ</t>
    </rPh>
    <rPh sb="7" eb="9">
      <t>シタウケ</t>
    </rPh>
    <rPh sb="12" eb="14">
      <t>バアイ</t>
    </rPh>
    <rPh sb="17" eb="19">
      <t>ケンセツ</t>
    </rPh>
    <rPh sb="19" eb="20">
      <t>ギョウ</t>
    </rPh>
    <rPh sb="20" eb="21">
      <t>ホウ</t>
    </rPh>
    <rPh sb="22" eb="23">
      <t>ノット</t>
    </rPh>
    <rPh sb="24" eb="26">
      <t>シュニン</t>
    </rPh>
    <rPh sb="26" eb="27">
      <t>ギジュツ</t>
    </rPh>
    <phoneticPr fontId="6"/>
  </si>
  <si>
    <t>正な施工を確保いたします。</t>
    <rPh sb="2" eb="4">
      <t>セコウ</t>
    </rPh>
    <rPh sb="5" eb="7">
      <t>カクホ</t>
    </rPh>
    <phoneticPr fontId="6"/>
  </si>
  <si>
    <t>不法に就労する外国人を雇用いたしません。</t>
    <rPh sb="3" eb="5">
      <t>シュウロウ</t>
    </rPh>
    <rPh sb="7" eb="9">
      <t>ガイコク</t>
    </rPh>
    <rPh sb="9" eb="10">
      <t>ジン</t>
    </rPh>
    <rPh sb="11" eb="13">
      <t>コヨウ</t>
    </rPh>
    <phoneticPr fontId="6"/>
  </si>
  <si>
    <t xml:space="preserve">  出入国管理及び難民認定法（入管法）の内容を正しく理解して、同法に違反して</t>
    <rPh sb="2" eb="3">
      <t>デ</t>
    </rPh>
    <rPh sb="3" eb="4">
      <t>ハイ</t>
    </rPh>
    <rPh sb="4" eb="5">
      <t>コク</t>
    </rPh>
    <rPh sb="5" eb="7">
      <t>カンリ</t>
    </rPh>
    <rPh sb="7" eb="8">
      <t>オヨ</t>
    </rPh>
    <rPh sb="9" eb="11">
      <t>ナンミン</t>
    </rPh>
    <rPh sb="11" eb="13">
      <t>ニンテイ</t>
    </rPh>
    <rPh sb="13" eb="14">
      <t>ホウ</t>
    </rPh>
    <rPh sb="15" eb="16">
      <t>ハイ</t>
    </rPh>
    <rPh sb="16" eb="17">
      <t>カン</t>
    </rPh>
    <rPh sb="17" eb="18">
      <t>ホウ</t>
    </rPh>
    <rPh sb="20" eb="22">
      <t>ナイヨウ</t>
    </rPh>
    <rPh sb="23" eb="24">
      <t>タダ</t>
    </rPh>
    <rPh sb="26" eb="28">
      <t>リカイ</t>
    </rPh>
    <rPh sb="31" eb="32">
      <t>ドウ</t>
    </rPh>
    <rPh sb="32" eb="33">
      <t>ホウ</t>
    </rPh>
    <phoneticPr fontId="6"/>
  </si>
  <si>
    <t xml:space="preserve">  弊社の再下請負業者にも同様に誓約させ、災害防止、職業性疾病の予防・適正</t>
    <rPh sb="2" eb="4">
      <t>ヘイシャ</t>
    </rPh>
    <rPh sb="5" eb="6">
      <t>サイ</t>
    </rPh>
    <rPh sb="6" eb="8">
      <t>シタウケ</t>
    </rPh>
    <rPh sb="8" eb="9">
      <t>オ</t>
    </rPh>
    <rPh sb="9" eb="11">
      <t>ギョウシャ</t>
    </rPh>
    <rPh sb="13" eb="15">
      <t>ドウヨウ</t>
    </rPh>
    <rPh sb="16" eb="18">
      <t>セイヤク</t>
    </rPh>
    <rPh sb="21" eb="23">
      <t>サイガイ</t>
    </rPh>
    <rPh sb="23" eb="25">
      <t>ボウシ</t>
    </rPh>
    <rPh sb="26" eb="28">
      <t>ショクギョウ</t>
    </rPh>
    <rPh sb="28" eb="29">
      <t>セイ</t>
    </rPh>
    <rPh sb="29" eb="31">
      <t>シッペイ</t>
    </rPh>
    <phoneticPr fontId="6"/>
  </si>
  <si>
    <t>な施工の確保を期します。</t>
    <rPh sb="4" eb="6">
      <t>カクホ</t>
    </rPh>
    <rPh sb="7" eb="8">
      <t>キ</t>
    </rPh>
    <phoneticPr fontId="6"/>
  </si>
  <si>
    <t>以    　　上</t>
    <rPh sb="0" eb="1">
      <t>イ</t>
    </rPh>
    <rPh sb="7" eb="8">
      <t>ジョウ</t>
    </rPh>
    <phoneticPr fontId="6"/>
  </si>
  <si>
    <t>作業主任者届</t>
    <rPh sb="0" eb="2">
      <t>サギョウ</t>
    </rPh>
    <rPh sb="2" eb="5">
      <t>シュニンシャ</t>
    </rPh>
    <rPh sb="5" eb="6">
      <t>トドケ</t>
    </rPh>
    <phoneticPr fontId="6"/>
  </si>
  <si>
    <t>年</t>
    <rPh sb="0" eb="1">
      <t>ネン</t>
    </rPh>
    <phoneticPr fontId="6"/>
  </si>
  <si>
    <t>月</t>
    <rPh sb="0" eb="1">
      <t>ガツ</t>
    </rPh>
    <phoneticPr fontId="6"/>
  </si>
  <si>
    <t>日</t>
    <rPh sb="0" eb="1">
      <t>ニチ</t>
    </rPh>
    <phoneticPr fontId="6"/>
  </si>
  <si>
    <t>作業所長 殿</t>
    <rPh sb="0" eb="2">
      <t>サギョウ</t>
    </rPh>
    <rPh sb="2" eb="4">
      <t>ショチョウ</t>
    </rPh>
    <rPh sb="5" eb="6">
      <t>ドノ</t>
    </rPh>
    <phoneticPr fontId="6"/>
  </si>
  <si>
    <t>〒</t>
    <phoneticPr fontId="6"/>
  </si>
  <si>
    <t>代表者名</t>
    <rPh sb="0" eb="3">
      <t>ダイヒョウシャ</t>
    </rPh>
    <rPh sb="3" eb="4">
      <t>メイ</t>
    </rPh>
    <phoneticPr fontId="6"/>
  </si>
  <si>
    <t>　このたび、</t>
    <phoneticPr fontId="6"/>
  </si>
  <si>
    <t>作業主任者を要する作業名</t>
    <rPh sb="0" eb="2">
      <t>サギョウ</t>
    </rPh>
    <rPh sb="2" eb="5">
      <t>シュニンシャ</t>
    </rPh>
    <rPh sb="6" eb="7">
      <t>ヨウ</t>
    </rPh>
    <rPh sb="9" eb="11">
      <t>サギョウ</t>
    </rPh>
    <rPh sb="11" eb="12">
      <t>メイ</t>
    </rPh>
    <phoneticPr fontId="6"/>
  </si>
  <si>
    <t>氏　　　　名</t>
    <rPh sb="0" eb="6">
      <t>シメイ</t>
    </rPh>
    <phoneticPr fontId="6"/>
  </si>
  <si>
    <t>取得番号</t>
    <rPh sb="0" eb="2">
      <t>シュトク</t>
    </rPh>
    <rPh sb="2" eb="4">
      <t>バンゴウ</t>
    </rPh>
    <phoneticPr fontId="6"/>
  </si>
  <si>
    <t>備　　　　　考</t>
    <rPh sb="0" eb="7">
      <t>ビコウ</t>
    </rPh>
    <phoneticPr fontId="6"/>
  </si>
  <si>
    <t>地山の掘削作業</t>
    <rPh sb="0" eb="1">
      <t>ジ</t>
    </rPh>
    <rPh sb="1" eb="2">
      <t>ヤマ</t>
    </rPh>
    <rPh sb="3" eb="5">
      <t>クッサク</t>
    </rPh>
    <rPh sb="5" eb="7">
      <t>サギョウ</t>
    </rPh>
    <phoneticPr fontId="6"/>
  </si>
  <si>
    <t>(正)</t>
    <rPh sb="1" eb="2">
      <t>セイ</t>
    </rPh>
    <phoneticPr fontId="6"/>
  </si>
  <si>
    <t>２ｍ以上の掘削等の作業</t>
    <rPh sb="2" eb="4">
      <t>イジョウ</t>
    </rPh>
    <rPh sb="5" eb="7">
      <t>クッサク</t>
    </rPh>
    <rPh sb="7" eb="8">
      <t>トウ</t>
    </rPh>
    <rPh sb="9" eb="11">
      <t>サギョウ</t>
    </rPh>
    <phoneticPr fontId="6"/>
  </si>
  <si>
    <t>(副)</t>
    <rPh sb="1" eb="2">
      <t>フク</t>
    </rPh>
    <phoneticPr fontId="6"/>
  </si>
  <si>
    <t>土止め支保工作業</t>
    <rPh sb="0" eb="1">
      <t>ドドメ</t>
    </rPh>
    <rPh sb="1" eb="2">
      <t>ト</t>
    </rPh>
    <rPh sb="3" eb="4">
      <t>ササ</t>
    </rPh>
    <rPh sb="4" eb="5">
      <t>ホ</t>
    </rPh>
    <rPh sb="5" eb="6">
      <t>コウ</t>
    </rPh>
    <rPh sb="6" eb="8">
      <t>サギョウ</t>
    </rPh>
    <phoneticPr fontId="6"/>
  </si>
  <si>
    <t>切梁、腹起しの取付け取外し</t>
    <rPh sb="0" eb="1">
      <t>キ</t>
    </rPh>
    <rPh sb="1" eb="2">
      <t>リョウ</t>
    </rPh>
    <rPh sb="3" eb="4">
      <t>ハラ</t>
    </rPh>
    <rPh sb="4" eb="5">
      <t>オコ</t>
    </rPh>
    <rPh sb="7" eb="9">
      <t>トリツケ</t>
    </rPh>
    <rPh sb="10" eb="12">
      <t>トリハズ</t>
    </rPh>
    <phoneticPr fontId="6"/>
  </si>
  <si>
    <t>型枠支保工の組立等作業</t>
    <rPh sb="0" eb="1">
      <t>カタ</t>
    </rPh>
    <rPh sb="1" eb="2">
      <t>ワク</t>
    </rPh>
    <rPh sb="2" eb="3">
      <t>ササ</t>
    </rPh>
    <rPh sb="3" eb="4">
      <t>ホ</t>
    </rPh>
    <rPh sb="4" eb="5">
      <t>コウ</t>
    </rPh>
    <rPh sb="6" eb="8">
      <t>クミタテ</t>
    </rPh>
    <rPh sb="8" eb="9">
      <t>トウ</t>
    </rPh>
    <rPh sb="9" eb="11">
      <t>サギョウ</t>
    </rPh>
    <phoneticPr fontId="6"/>
  </si>
  <si>
    <t>組立、解体</t>
    <rPh sb="0" eb="2">
      <t>クミタテ</t>
    </rPh>
    <rPh sb="3" eb="5">
      <t>カイタイ</t>
    </rPh>
    <phoneticPr fontId="6"/>
  </si>
  <si>
    <t>足場組立等作業</t>
    <rPh sb="0" eb="2">
      <t>アシバ</t>
    </rPh>
    <rPh sb="2" eb="4">
      <t>クミタテ</t>
    </rPh>
    <rPh sb="4" eb="5">
      <t>トウ</t>
    </rPh>
    <rPh sb="5" eb="7">
      <t>サギョウ</t>
    </rPh>
    <phoneticPr fontId="6"/>
  </si>
  <si>
    <t>木材加工用機械作業</t>
    <rPh sb="0" eb="2">
      <t>モクザイ</t>
    </rPh>
    <rPh sb="2" eb="4">
      <t>カコウ</t>
    </rPh>
    <rPh sb="4" eb="5">
      <t>ヨウ</t>
    </rPh>
    <rPh sb="5" eb="7">
      <t>キカイ</t>
    </rPh>
    <rPh sb="7" eb="9">
      <t>サギョウ</t>
    </rPh>
    <phoneticPr fontId="6"/>
  </si>
  <si>
    <t>コンクリート破砕器作業</t>
    <rPh sb="6" eb="7">
      <t>ヤブ</t>
    </rPh>
    <rPh sb="7" eb="8">
      <t>クダ</t>
    </rPh>
    <rPh sb="8" eb="9">
      <t>キ</t>
    </rPh>
    <rPh sb="9" eb="11">
      <t>サギョウ</t>
    </rPh>
    <phoneticPr fontId="6"/>
  </si>
  <si>
    <t>はい作業</t>
    <rPh sb="2" eb="4">
      <t>サギョウ</t>
    </rPh>
    <phoneticPr fontId="6"/>
  </si>
  <si>
    <t>２ｍ以上のはい付け、はいくずし</t>
    <rPh sb="2" eb="4">
      <t>イジョウ</t>
    </rPh>
    <rPh sb="7" eb="8">
      <t>ツ</t>
    </rPh>
    <phoneticPr fontId="6"/>
  </si>
  <si>
    <t>建築物等の鉄骨組立等作業</t>
    <rPh sb="0" eb="2">
      <t>ケンチク</t>
    </rPh>
    <rPh sb="2" eb="3">
      <t>ブツ</t>
    </rPh>
    <rPh sb="3" eb="4">
      <t>トウ</t>
    </rPh>
    <rPh sb="5" eb="7">
      <t>テッコツ</t>
    </rPh>
    <rPh sb="7" eb="9">
      <t>クミタテ</t>
    </rPh>
    <rPh sb="9" eb="10">
      <t>トウ</t>
    </rPh>
    <rPh sb="10" eb="12">
      <t>サギョウ</t>
    </rPh>
    <phoneticPr fontId="6"/>
  </si>
  <si>
    <t>高さ５ｍ以上の組立・解体・変更</t>
    <rPh sb="0" eb="1">
      <t>タカ</t>
    </rPh>
    <rPh sb="4" eb="6">
      <t>イジョウ</t>
    </rPh>
    <rPh sb="7" eb="9">
      <t>クミタテ</t>
    </rPh>
    <rPh sb="10" eb="12">
      <t>カイタイ</t>
    </rPh>
    <rPh sb="13" eb="15">
      <t>ヘンコウ</t>
    </rPh>
    <phoneticPr fontId="6"/>
  </si>
  <si>
    <t>木造建築物の組立等の作業</t>
    <rPh sb="0" eb="2">
      <t>モクゾウ</t>
    </rPh>
    <rPh sb="2" eb="4">
      <t>ケンチク</t>
    </rPh>
    <rPh sb="4" eb="5">
      <t>ブツ</t>
    </rPh>
    <rPh sb="6" eb="8">
      <t>クミタテ</t>
    </rPh>
    <rPh sb="8" eb="9">
      <t>トウ</t>
    </rPh>
    <rPh sb="10" eb="12">
      <t>サギョウ</t>
    </rPh>
    <phoneticPr fontId="6"/>
  </si>
  <si>
    <t>軒高５ｍ以上の構造部材の組立、屋根下地、外壁下地取付</t>
    <rPh sb="0" eb="1">
      <t>ノキ</t>
    </rPh>
    <rPh sb="1" eb="2">
      <t>タカ</t>
    </rPh>
    <rPh sb="4" eb="6">
      <t>イジョウ</t>
    </rPh>
    <rPh sb="7" eb="9">
      <t>コウゾウブツ</t>
    </rPh>
    <rPh sb="9" eb="10">
      <t>ブ</t>
    </rPh>
    <rPh sb="10" eb="11">
      <t>ザイ</t>
    </rPh>
    <rPh sb="12" eb="14">
      <t>クミタテ</t>
    </rPh>
    <rPh sb="15" eb="17">
      <t>ヤネ</t>
    </rPh>
    <rPh sb="17" eb="19">
      <t>シタジ</t>
    </rPh>
    <rPh sb="20" eb="22">
      <t>ガイヘキ</t>
    </rPh>
    <rPh sb="22" eb="24">
      <t>シタジ</t>
    </rPh>
    <rPh sb="24" eb="26">
      <t>トリツケ</t>
    </rPh>
    <phoneticPr fontId="6"/>
  </si>
  <si>
    <t>有機溶剤作業</t>
    <rPh sb="0" eb="2">
      <t>ユウキ</t>
    </rPh>
    <rPh sb="2" eb="4">
      <t>ヨウザイ</t>
    </rPh>
    <rPh sb="4" eb="6">
      <t>サギョウ</t>
    </rPh>
    <phoneticPr fontId="6"/>
  </si>
  <si>
    <t>玉掛作業責任者</t>
    <rPh sb="0" eb="1">
      <t>タマ</t>
    </rPh>
    <rPh sb="1" eb="2">
      <t>カケ</t>
    </rPh>
    <rPh sb="2" eb="4">
      <t>サギョウ</t>
    </rPh>
    <rPh sb="4" eb="7">
      <t>セキニンシャ</t>
    </rPh>
    <phoneticPr fontId="6"/>
  </si>
  <si>
    <t>（注記）１．複数選任の場合や作業名の記載が無い場合は、空欄及び別記にて追加してください。</t>
    <rPh sb="1" eb="2">
      <t>チュウ</t>
    </rPh>
    <rPh sb="2" eb="3">
      <t>キ</t>
    </rPh>
    <rPh sb="6" eb="8">
      <t>フクスウ</t>
    </rPh>
    <rPh sb="8" eb="10">
      <t>センニン</t>
    </rPh>
    <rPh sb="11" eb="13">
      <t>バアイ</t>
    </rPh>
    <rPh sb="14" eb="16">
      <t>サギョウ</t>
    </rPh>
    <rPh sb="16" eb="17">
      <t>メイ</t>
    </rPh>
    <rPh sb="18" eb="20">
      <t>キサイ</t>
    </rPh>
    <rPh sb="21" eb="22">
      <t>ナ</t>
    </rPh>
    <rPh sb="23" eb="25">
      <t>バアイ</t>
    </rPh>
    <rPh sb="27" eb="29">
      <t>クウラン</t>
    </rPh>
    <rPh sb="29" eb="30">
      <t>オヨ</t>
    </rPh>
    <rPh sb="31" eb="32">
      <t>ベツ</t>
    </rPh>
    <rPh sb="32" eb="33">
      <t>キ</t>
    </rPh>
    <rPh sb="35" eb="37">
      <t>ツイカ</t>
    </rPh>
    <phoneticPr fontId="6"/>
  </si>
  <si>
    <t>　　事前に写し等を 添付して報告願います。</t>
    <rPh sb="10" eb="12">
      <t>テンプ</t>
    </rPh>
    <rPh sb="14" eb="16">
      <t>ホウコク</t>
    </rPh>
    <rPh sb="16" eb="17">
      <t>ネガ</t>
    </rPh>
    <phoneticPr fontId="6"/>
  </si>
  <si>
    <t>該当作業開始の基本、一週間前までに安全衛生責任者は「作業手順書」・</t>
    <rPh sb="0" eb="2">
      <t>ガイトウ</t>
    </rPh>
    <rPh sb="2" eb="4">
      <t>サギョウ</t>
    </rPh>
    <rPh sb="4" eb="6">
      <t>カイシ</t>
    </rPh>
    <rPh sb="7" eb="9">
      <t>キホン</t>
    </rPh>
    <rPh sb="10" eb="13">
      <t>イッシュウカン</t>
    </rPh>
    <rPh sb="13" eb="14">
      <t>マエ</t>
    </rPh>
    <rPh sb="26" eb="28">
      <t>サギョウ</t>
    </rPh>
    <rPh sb="28" eb="30">
      <t>テジュン</t>
    </rPh>
    <rPh sb="30" eb="31">
      <t>ショ</t>
    </rPh>
    <phoneticPr fontId="6"/>
  </si>
  <si>
    <t>（現場代理人等）と打合せを行ってから作業を行って下さい。</t>
    <phoneticPr fontId="3"/>
  </si>
  <si>
    <t>安全衛生責任者</t>
    <rPh sb="0" eb="2">
      <t>アンゼン</t>
    </rPh>
    <rPh sb="2" eb="4">
      <t>エイセイ</t>
    </rPh>
    <rPh sb="4" eb="7">
      <t>セキニンシャ</t>
    </rPh>
    <phoneticPr fontId="6"/>
  </si>
  <si>
    <t>【報告下請請負業者】</t>
    <rPh sb="1" eb="3">
      <t>ホウコク</t>
    </rPh>
    <rPh sb="3" eb="5">
      <t>シタウ</t>
    </rPh>
    <rPh sb="5" eb="7">
      <t>ウケオイ</t>
    </rPh>
    <rPh sb="7" eb="9">
      <t>ギョウシャ</t>
    </rPh>
    <phoneticPr fontId="6"/>
  </si>
  <si>
    <t>の下記作業について、</t>
    <phoneticPr fontId="6"/>
  </si>
  <si>
    <t>作業主任者を選任致しましたので、お届けいたします。</t>
    <rPh sb="0" eb="2">
      <t>サギョウ</t>
    </rPh>
    <rPh sb="2" eb="5">
      <t>シュニンシャ</t>
    </rPh>
    <rPh sb="6" eb="8">
      <t>センニン</t>
    </rPh>
    <rPh sb="8" eb="9">
      <t>イタ</t>
    </rPh>
    <rPh sb="16" eb="18">
      <t>オトド</t>
    </rPh>
    <phoneticPr fontId="6"/>
  </si>
  <si>
    <t>コンクリート造の工作物の解体等
の作業</t>
    <rPh sb="6" eb="7">
      <t>ツク</t>
    </rPh>
    <rPh sb="8" eb="10">
      <t>コウサク</t>
    </rPh>
    <rPh sb="10" eb="11">
      <t>ブツ</t>
    </rPh>
    <phoneticPr fontId="6"/>
  </si>
  <si>
    <t>作 業 主 任 者 届</t>
    <rPh sb="0" eb="1">
      <t>サク</t>
    </rPh>
    <rPh sb="2" eb="3">
      <t>ギョウ</t>
    </rPh>
    <rPh sb="4" eb="5">
      <t>シュ</t>
    </rPh>
    <rPh sb="6" eb="7">
      <t>ニン</t>
    </rPh>
    <rPh sb="8" eb="9">
      <t>シャ</t>
    </rPh>
    <rPh sb="10" eb="11">
      <t>トド</t>
    </rPh>
    <phoneticPr fontId="6"/>
  </si>
  <si>
    <t>（届出日）</t>
    <rPh sb="1" eb="3">
      <t>トドケデ</t>
    </rPh>
    <rPh sb="3" eb="4">
      <t>ビ</t>
    </rPh>
    <phoneticPr fontId="3"/>
  </si>
  <si>
    <t>－</t>
    <phoneticPr fontId="3"/>
  </si>
  <si>
    <r>
      <t>　　　　２．この現場に、</t>
    </r>
    <r>
      <rPr>
        <b/>
        <u/>
        <sz val="11"/>
        <rFont val="ＭＳ 明朝"/>
        <family val="1"/>
        <charset val="128"/>
      </rPr>
      <t>実際に現入する作業主任者の選任をしてください。</t>
    </r>
    <rPh sb="8" eb="10">
      <t>ゲンバ</t>
    </rPh>
    <rPh sb="12" eb="14">
      <t>ジッサイ</t>
    </rPh>
    <rPh sb="15" eb="16">
      <t>ゲン</t>
    </rPh>
    <rPh sb="16" eb="17">
      <t>ニュウ</t>
    </rPh>
    <rPh sb="19" eb="21">
      <t>サギョウ</t>
    </rPh>
    <rPh sb="21" eb="24">
      <t>シュニンシャ</t>
    </rPh>
    <rPh sb="25" eb="27">
      <t>センニン</t>
    </rPh>
    <phoneticPr fontId="6"/>
  </si>
  <si>
    <t>　　　　３．作業主任者を変更、追加する場合は、当日の作業開始前までに届出を行ってください。</t>
    <rPh sb="6" eb="8">
      <t>サギョウ</t>
    </rPh>
    <rPh sb="8" eb="11">
      <t>シュニンシャ</t>
    </rPh>
    <rPh sb="12" eb="14">
      <t>ヘンコウ</t>
    </rPh>
    <rPh sb="15" eb="17">
      <t>ツイカ</t>
    </rPh>
    <rPh sb="19" eb="21">
      <t>バアイ</t>
    </rPh>
    <rPh sb="23" eb="25">
      <t>トウジツ</t>
    </rPh>
    <rPh sb="26" eb="28">
      <t>サギョウ</t>
    </rPh>
    <rPh sb="28" eb="30">
      <t>カイシ</t>
    </rPh>
    <rPh sb="30" eb="31">
      <t>マエ</t>
    </rPh>
    <rPh sb="34" eb="35">
      <t>トド</t>
    </rPh>
    <rPh sb="35" eb="36">
      <t>デ</t>
    </rPh>
    <rPh sb="37" eb="38">
      <t>オコナ</t>
    </rPh>
    <phoneticPr fontId="6"/>
  </si>
  <si>
    <r>
      <t>　　　　　　（</t>
    </r>
    <r>
      <rPr>
        <b/>
        <u/>
        <sz val="11"/>
        <rFont val="ＭＳ 明朝"/>
        <family val="1"/>
        <charset val="128"/>
      </rPr>
      <t>※届出の無い場合は、作業が出来ません</t>
    </r>
    <r>
      <rPr>
        <u/>
        <sz val="11"/>
        <rFont val="ＭＳ 明朝"/>
        <family val="1"/>
        <charset val="128"/>
      </rPr>
      <t>。</t>
    </r>
    <r>
      <rPr>
        <sz val="11"/>
        <rFont val="ＭＳ 明朝"/>
        <family val="1"/>
        <charset val="128"/>
      </rPr>
      <t>）</t>
    </r>
    <rPh sb="8" eb="10">
      <t>トドケデ</t>
    </rPh>
    <rPh sb="11" eb="12">
      <t>ナ</t>
    </rPh>
    <rPh sb="13" eb="15">
      <t>バアイ</t>
    </rPh>
    <rPh sb="17" eb="19">
      <t>サギョウ</t>
    </rPh>
    <rPh sb="20" eb="22">
      <t>デキ</t>
    </rPh>
    <phoneticPr fontId="6"/>
  </si>
  <si>
    <t>吊り足場、張出し足場、５ｍ以上の足場の組立・解体・変更</t>
    <rPh sb="0" eb="1">
      <t>ツ</t>
    </rPh>
    <rPh sb="2" eb="4">
      <t>アシバ</t>
    </rPh>
    <rPh sb="5" eb="6">
      <t>ハ</t>
    </rPh>
    <rPh sb="6" eb="7">
      <t>ダ</t>
    </rPh>
    <rPh sb="8" eb="10">
      <t>アシバ</t>
    </rPh>
    <phoneticPr fontId="6"/>
  </si>
  <si>
    <t>丸鋸盤,鉋盤５台以上
(携帯用除く）</t>
    <rPh sb="0" eb="1">
      <t>マル</t>
    </rPh>
    <rPh sb="1" eb="2">
      <t>鋸</t>
    </rPh>
    <rPh sb="2" eb="3">
      <t>バン</t>
    </rPh>
    <rPh sb="4" eb="5">
      <t>鉋</t>
    </rPh>
    <rPh sb="5" eb="6">
      <t>バン</t>
    </rPh>
    <rPh sb="7" eb="8">
      <t>ダイ</t>
    </rPh>
    <rPh sb="8" eb="10">
      <t>イジョウ</t>
    </rPh>
    <rPh sb="12" eb="14">
      <t>ケイタイ</t>
    </rPh>
    <rPh sb="14" eb="15">
      <t>ヨウ</t>
    </rPh>
    <rPh sb="15" eb="16">
      <t>ジョキョ</t>
    </rPh>
    <phoneticPr fontId="6"/>
  </si>
  <si>
    <t>第　 種酸素欠乏危険作業</t>
    <rPh sb="0" eb="1">
      <t>ダイ</t>
    </rPh>
    <phoneticPr fontId="6"/>
  </si>
  <si>
    <t>「作業計画書」を作成と提出を行い、計画・作業方法について統括安全衛生責任者</t>
    <rPh sb="11" eb="13">
      <t>テイシュツ</t>
    </rPh>
    <rPh sb="14" eb="15">
      <t>オコナ</t>
    </rPh>
    <rPh sb="17" eb="19">
      <t>ケイカク</t>
    </rPh>
    <rPh sb="20" eb="22">
      <t>サギョウ</t>
    </rPh>
    <rPh sb="22" eb="24">
      <t>ホウホウ</t>
    </rPh>
    <rPh sb="28" eb="30">
      <t>トウカツ</t>
    </rPh>
    <rPh sb="30" eb="32">
      <t>アンゼン</t>
    </rPh>
    <rPh sb="32" eb="34">
      <t>エイセイ</t>
    </rPh>
    <rPh sb="34" eb="37">
      <t>セキニンシャ</t>
    </rPh>
    <phoneticPr fontId="6"/>
  </si>
  <si>
    <t>　毎月末に建退共証紙の配布申請をして下さい。（※別紙様式あり）</t>
    <rPh sb="1" eb="3">
      <t>マイツキ</t>
    </rPh>
    <rPh sb="3" eb="4">
      <t>マツ</t>
    </rPh>
    <rPh sb="8" eb="9">
      <t>ショウ</t>
    </rPh>
    <rPh sb="9" eb="10">
      <t>カミ</t>
    </rPh>
    <rPh sb="11" eb="13">
      <t>ハイフ</t>
    </rPh>
    <rPh sb="13" eb="15">
      <t>シンセイ</t>
    </rPh>
    <rPh sb="18" eb="19">
      <t>クダ</t>
    </rPh>
    <rPh sb="24" eb="26">
      <t>ベッシ</t>
    </rPh>
    <rPh sb="26" eb="28">
      <t>ヨウシキ</t>
    </rPh>
    <phoneticPr fontId="6"/>
  </si>
  <si>
    <t>事業主及び一人親方の方は、労災保険特別加入制度に未加入の場合、当該現場に</t>
    <rPh sb="0" eb="2">
      <t>ジギョウ</t>
    </rPh>
    <rPh sb="2" eb="3">
      <t>ヌシ</t>
    </rPh>
    <rPh sb="3" eb="4">
      <t>オヨ</t>
    </rPh>
    <rPh sb="5" eb="7">
      <t>ヒトリ</t>
    </rPh>
    <rPh sb="7" eb="9">
      <t>オヤカタ</t>
    </rPh>
    <rPh sb="10" eb="11">
      <t>カタ</t>
    </rPh>
    <rPh sb="13" eb="15">
      <t>ロウサイ</t>
    </rPh>
    <rPh sb="15" eb="17">
      <t>ホケン</t>
    </rPh>
    <rPh sb="17" eb="19">
      <t>トクベツ</t>
    </rPh>
    <rPh sb="19" eb="21">
      <t>カニュウ</t>
    </rPh>
    <rPh sb="21" eb="23">
      <t>セイド</t>
    </rPh>
    <rPh sb="24" eb="27">
      <t>ミカニュウ</t>
    </rPh>
    <rPh sb="28" eb="30">
      <t>バアイ</t>
    </rPh>
    <phoneticPr fontId="6"/>
  </si>
  <si>
    <t>就労の受け入れは致しません。</t>
    <rPh sb="3" eb="4">
      <t>ウ</t>
    </rPh>
    <rPh sb="5" eb="6">
      <t>イ</t>
    </rPh>
    <rPh sb="8" eb="9">
      <t>イタ</t>
    </rPh>
    <phoneticPr fontId="6"/>
  </si>
  <si>
    <t>例 （×）：足場設置・撤去　数量　一式　金額○○，○○○円</t>
    <rPh sb="0" eb="1">
      <t>レイ</t>
    </rPh>
    <rPh sb="14" eb="16">
      <t>スウリョウ</t>
    </rPh>
    <rPh sb="20" eb="22">
      <t>キンガク</t>
    </rPh>
    <phoneticPr fontId="6"/>
  </si>
  <si>
    <t>例 （○）：足場設置・撤去　数量　100掛ｍ２　単価○○円　金額○○，○○○円</t>
    <rPh sb="0" eb="1">
      <t>レイ</t>
    </rPh>
    <rPh sb="14" eb="16">
      <t>スウリョウ</t>
    </rPh>
    <rPh sb="20" eb="21">
      <t>カ</t>
    </rPh>
    <rPh sb="24" eb="26">
      <t>タンカ</t>
    </rPh>
    <rPh sb="28" eb="29">
      <t>エン</t>
    </rPh>
    <rPh sb="30" eb="32">
      <t>キンガク</t>
    </rPh>
    <phoneticPr fontId="6"/>
  </si>
  <si>
    <t>施工体制台帳の作成について</t>
  </si>
  <si>
    <t>　建設工事は、ゼネコンから専門工事業まで、下請、孫請などによる分業体制の下で適</t>
    <phoneticPr fontId="15"/>
  </si>
  <si>
    <t>性かつ効率的な施工を確保するために、元請会社が工事現場ごとに下請、孫請などその</t>
    <phoneticPr fontId="15"/>
  </si>
  <si>
    <t>工事に関わるすべての会社の状況、その技術者の設置などの施工体制を的確に把握して</t>
    <phoneticPr fontId="15"/>
  </si>
  <si>
    <t>いることが前提です。</t>
    <phoneticPr fontId="15"/>
  </si>
  <si>
    <t>　平成６年の法改正で、施工体制台帳の整備が次の通り建設業法上の義務とされました。</t>
    <phoneticPr fontId="15"/>
  </si>
  <si>
    <t>1．施工体制台帳</t>
  </si>
  <si>
    <r>
      <rPr>
        <sz val="10"/>
        <color indexed="10"/>
        <rFont val="ＭＳ 明朝"/>
        <family val="1"/>
        <charset val="128"/>
      </rPr>
      <t>　</t>
    </r>
    <r>
      <rPr>
        <u/>
        <sz val="10"/>
        <color indexed="10"/>
        <rFont val="ＭＳ 明朝"/>
        <family val="1"/>
        <charset val="128"/>
      </rPr>
      <t>平成27年4月1日施行の建設業法改正に伴い、公共工事の受注社（建設業者）が下請負</t>
    </r>
    <rPh sb="1" eb="3">
      <t>ヘイセイ</t>
    </rPh>
    <rPh sb="5" eb="6">
      <t>ネン</t>
    </rPh>
    <rPh sb="7" eb="8">
      <t>ガツ</t>
    </rPh>
    <rPh sb="9" eb="10">
      <t>ニチ</t>
    </rPh>
    <rPh sb="10" eb="12">
      <t>シコウ</t>
    </rPh>
    <rPh sb="13" eb="16">
      <t>ケンセツギョウ</t>
    </rPh>
    <rPh sb="16" eb="17">
      <t>ホウ</t>
    </rPh>
    <rPh sb="17" eb="19">
      <t>カイセイ</t>
    </rPh>
    <rPh sb="20" eb="21">
      <t>トモナ</t>
    </rPh>
    <rPh sb="23" eb="25">
      <t>コウキョウ</t>
    </rPh>
    <rPh sb="25" eb="27">
      <t>コウジ</t>
    </rPh>
    <rPh sb="28" eb="30">
      <t>ジュチュウ</t>
    </rPh>
    <rPh sb="30" eb="31">
      <t>シャ</t>
    </rPh>
    <rPh sb="32" eb="35">
      <t>ケンセツギョウ</t>
    </rPh>
    <rPh sb="35" eb="36">
      <t>シャ</t>
    </rPh>
    <rPh sb="38" eb="39">
      <t>シタ</t>
    </rPh>
    <rPh sb="39" eb="41">
      <t>ウケオイ</t>
    </rPh>
    <phoneticPr fontId="15"/>
  </si>
  <si>
    <t>契約を締結するときは、その金額にかかわらず施工体制台帳（下請、孫請等その工事に</t>
    <phoneticPr fontId="15"/>
  </si>
  <si>
    <t>関わる全ての会社名、それぞれの工事内容、工期などを記載）を工事現場ごとに作成し、</t>
    <rPh sb="25" eb="27">
      <t>キサイ</t>
    </rPh>
    <rPh sb="29" eb="31">
      <t>コウジ</t>
    </rPh>
    <rPh sb="31" eb="33">
      <t>ゲンバ</t>
    </rPh>
    <phoneticPr fontId="15"/>
  </si>
  <si>
    <t>発注者にその写しを提出しなければなりません。</t>
    <phoneticPr fontId="15"/>
  </si>
  <si>
    <t>　下請けに対しては、工事を孫請会社に再下請けした時は、再下請負通知書で「再下請</t>
    <phoneticPr fontId="15"/>
  </si>
  <si>
    <t>負通知をしなければならない」旨を通知し、かつ工事現場の見やすいところに、元請で</t>
    <rPh sb="0" eb="1">
      <t>マ</t>
    </rPh>
    <phoneticPr fontId="15"/>
  </si>
  <si>
    <t>ある建設業者の名称と再下請負通知書の提出先を掲示しなければなりません。</t>
    <rPh sb="2" eb="5">
      <t>ケンセツギョウ</t>
    </rPh>
    <rPh sb="5" eb="6">
      <t>シャ</t>
    </rPh>
    <phoneticPr fontId="15"/>
  </si>
  <si>
    <t>2. 再下請負通知書</t>
  </si>
  <si>
    <t>　施工体制台帳が作成される工事を受けた下請会社が、さらにその工事を孫請会社に再</t>
    <phoneticPr fontId="15"/>
  </si>
  <si>
    <t>下請けしたときには、その再下請の工事の内容、工期などをもともとの受注者である特</t>
    <phoneticPr fontId="15"/>
  </si>
  <si>
    <t>定建設業者に通知しなければなりません。</t>
    <phoneticPr fontId="15"/>
  </si>
  <si>
    <t>　孫請会社に対しては、元請である建設業者の名称、再下請負通知をしなければならな</t>
    <phoneticPr fontId="15"/>
  </si>
  <si>
    <t>い旨及再下請負通知書の提出先を通知しなければなりません。</t>
    <phoneticPr fontId="15"/>
  </si>
  <si>
    <t>　元請である建設業者は、再下請負通知書がきちんと提出されるよう下請けや孫請けを</t>
    <phoneticPr fontId="15"/>
  </si>
  <si>
    <t>指導することが必要です。</t>
    <phoneticPr fontId="15"/>
  </si>
  <si>
    <t>3. 施工体系図</t>
  </si>
  <si>
    <t>　元請建設業者は、施工体制台帳や下請会社からの再下請負通知書をもとに、各下請の</t>
    <rPh sb="1" eb="3">
      <t>モトウケ</t>
    </rPh>
    <phoneticPr fontId="15"/>
  </si>
  <si>
    <t>施工の分担関係を表示した施工体系図を作り、工事現場の見やすい場所に掲示しておか</t>
    <phoneticPr fontId="15"/>
  </si>
  <si>
    <t>なければなりません。</t>
    <phoneticPr fontId="15"/>
  </si>
  <si>
    <t>【元請負業者】</t>
  </si>
  <si>
    <t>会　 社 　名</t>
    <phoneticPr fontId="15"/>
  </si>
  <si>
    <t>事業所の名称</t>
    <rPh sb="4" eb="6">
      <t>メイショウ</t>
    </rPh>
    <phoneticPr fontId="15"/>
  </si>
  <si>
    <t>施工体制台帳作成建設工事の通知</t>
    <phoneticPr fontId="15"/>
  </si>
  <si>
    <t>　当工事は、建設業法（昭和24年法律第100号）第24条の7に基づく施工体制台帳の作成を要する建設工</t>
    <phoneticPr fontId="15"/>
  </si>
  <si>
    <t>事です。</t>
    <rPh sb="0" eb="1">
      <t>コウジ</t>
    </rPh>
    <phoneticPr fontId="15"/>
  </si>
  <si>
    <t>　この建設工事に従事する下請負業者の方は、一次、二次等の層次を問わず、その請け負った建設工事</t>
    <phoneticPr fontId="15"/>
  </si>
  <si>
    <t>を他の建設業を営む者（建設業の許可を受けていない者を含みます。）に請け負わせたときは、速やか</t>
    <rPh sb="1" eb="2">
      <t>タ</t>
    </rPh>
    <phoneticPr fontId="15"/>
  </si>
  <si>
    <t>に次の手続きを実施してください。</t>
    <rPh sb="1" eb="2">
      <t>ツギ</t>
    </rPh>
    <rPh sb="3" eb="4">
      <t>テ</t>
    </rPh>
    <rPh sb="4" eb="5">
      <t>ツヅ</t>
    </rPh>
    <phoneticPr fontId="15"/>
  </si>
  <si>
    <t>　なお、一度提出いただいた事項や書類に変更が生じたときも、遅滞なく、変更の年月日を付記して再</t>
    <phoneticPr fontId="15"/>
  </si>
  <si>
    <t>提出しなければなりません。</t>
    <phoneticPr fontId="15"/>
  </si>
  <si>
    <t>①再下請負通知書の提出</t>
  </si>
  <si>
    <t>　建設業法第24条の7第2項の規定により、遅滞なく、建設業法施行規則（昭和24年建設省令第14号）第</t>
    <phoneticPr fontId="15"/>
  </si>
  <si>
    <t>14条の４に規定する再下請負通知書により、自社の建設業登録や主任技術者等の選任状況及び再下請負</t>
    <phoneticPr fontId="15"/>
  </si>
  <si>
    <t>契約がある場合はその状況を、直近上位の注文者を通じて元請負業者に報告されるようお願いします。</t>
    <phoneticPr fontId="15"/>
  </si>
  <si>
    <t>　一次下請負業者の方は、後次の下請負業者から提出される再下請負通知をとりまとめ、下請負業者編</t>
    <rPh sb="45" eb="46">
      <t>ヘンセイ</t>
    </rPh>
    <phoneticPr fontId="15"/>
  </si>
  <si>
    <t>成表とともに提出してください。</t>
    <phoneticPr fontId="15"/>
  </si>
  <si>
    <t>②再下請負業者に対する通知</t>
  </si>
  <si>
    <t>　他に下請負を行わせる場合は、この書面を複写し交付して、「もし更に他の者に工事を請け負わせた</t>
    <rPh sb="31" eb="32">
      <t>サラ</t>
    </rPh>
    <phoneticPr fontId="15"/>
  </si>
  <si>
    <t>ときは、『再下請負通知書』を提出するとともに、関係する後次の下請負業者に対してこの書面の写し</t>
    <phoneticPr fontId="15"/>
  </si>
  <si>
    <t>の交付が必要である」旨を伝えなければなりません。</t>
    <phoneticPr fontId="15"/>
  </si>
  <si>
    <t>なお、当工事の概要は次の通りですが、不明の点は下記の担当者に照会ください。</t>
  </si>
  <si>
    <t>元 請 名</t>
    <phoneticPr fontId="8"/>
  </si>
  <si>
    <t>発注者名</t>
    <phoneticPr fontId="8"/>
  </si>
  <si>
    <t>工 事 名</t>
    <phoneticPr fontId="15"/>
  </si>
  <si>
    <t>監督員名</t>
    <phoneticPr fontId="15"/>
  </si>
  <si>
    <t>提出先及び</t>
    <phoneticPr fontId="15"/>
  </si>
  <si>
    <t>担　当　者</t>
    <phoneticPr fontId="15"/>
  </si>
  <si>
    <t>下請負業者編成表</t>
    <rPh sb="0" eb="1">
      <t>シタ</t>
    </rPh>
    <rPh sb="1" eb="3">
      <t>ウケオイ</t>
    </rPh>
    <rPh sb="3" eb="4">
      <t>ギョウ</t>
    </rPh>
    <rPh sb="4" eb="5">
      <t>シャ</t>
    </rPh>
    <rPh sb="5" eb="7">
      <t>ヘンセイ</t>
    </rPh>
    <rPh sb="7" eb="8">
      <t>ヒョウ</t>
    </rPh>
    <phoneticPr fontId="6"/>
  </si>
  <si>
    <t>(一次下請負業者＝作成下請負業者）</t>
    <rPh sb="1" eb="3">
      <t>イチジ</t>
    </rPh>
    <rPh sb="3" eb="5">
      <t>シタウ</t>
    </rPh>
    <rPh sb="5" eb="6">
      <t>マ</t>
    </rPh>
    <rPh sb="6" eb="8">
      <t>ギョウシャ</t>
    </rPh>
    <rPh sb="9" eb="11">
      <t>サクセイ</t>
    </rPh>
    <rPh sb="11" eb="12">
      <t>シタ</t>
    </rPh>
    <rPh sb="12" eb="14">
      <t>ウケオイ</t>
    </rPh>
    <rPh sb="14" eb="15">
      <t>ギョウ</t>
    </rPh>
    <rPh sb="15" eb="16">
      <t>シャ</t>
    </rPh>
    <phoneticPr fontId="6"/>
  </si>
  <si>
    <t>工事</t>
    <rPh sb="0" eb="2">
      <t>コウジ</t>
    </rPh>
    <phoneticPr fontId="6"/>
  </si>
  <si>
    <t>会　  社　  名</t>
    <rPh sb="0" eb="5">
      <t>カイシャ</t>
    </rPh>
    <rPh sb="8" eb="9">
      <t>ナ</t>
    </rPh>
    <phoneticPr fontId="6"/>
  </si>
  <si>
    <t>主 任 技 術 者</t>
    <rPh sb="0" eb="3">
      <t>シュニン</t>
    </rPh>
    <rPh sb="4" eb="9">
      <t>ギジュツシャ</t>
    </rPh>
    <phoneticPr fontId="6"/>
  </si>
  <si>
    <t>専 門 技 術 者</t>
    <rPh sb="0" eb="3">
      <t>センモン</t>
    </rPh>
    <rPh sb="4" eb="9">
      <t>ギジュツシャ</t>
    </rPh>
    <phoneticPr fontId="6"/>
  </si>
  <si>
    <t>工期</t>
    <rPh sb="0" eb="2">
      <t>コウキ</t>
    </rPh>
    <phoneticPr fontId="6"/>
  </si>
  <si>
    <t>～</t>
    <phoneticPr fontId="15"/>
  </si>
  <si>
    <t>(二次下請負業者)</t>
    <rPh sb="1" eb="3">
      <t>ニジ</t>
    </rPh>
    <rPh sb="3" eb="5">
      <t>シタウ</t>
    </rPh>
    <rPh sb="5" eb="6">
      <t>マ</t>
    </rPh>
    <rPh sb="6" eb="8">
      <t>ギョウシャ</t>
    </rPh>
    <phoneticPr fontId="6"/>
  </si>
  <si>
    <t>会　　社　　名</t>
    <phoneticPr fontId="6"/>
  </si>
  <si>
    <t>安全衛生責任者</t>
    <phoneticPr fontId="6"/>
  </si>
  <si>
    <t>主 任 技 術 者</t>
    <phoneticPr fontId="6"/>
  </si>
  <si>
    <t>専 門 技 術 者</t>
    <phoneticPr fontId="6"/>
  </si>
  <si>
    <t>工期</t>
  </si>
  <si>
    <t>年</t>
  </si>
  <si>
    <t>月</t>
  </si>
  <si>
    <t>日</t>
    <phoneticPr fontId="8"/>
  </si>
  <si>
    <t>～</t>
    <phoneticPr fontId="8"/>
  </si>
  <si>
    <t>日</t>
  </si>
  <si>
    <t>(三次下請負業者)</t>
    <rPh sb="1" eb="2">
      <t>サン</t>
    </rPh>
    <rPh sb="2" eb="3">
      <t>ニジ</t>
    </rPh>
    <rPh sb="3" eb="5">
      <t>シタウ</t>
    </rPh>
    <rPh sb="5" eb="6">
      <t>マ</t>
    </rPh>
    <rPh sb="6" eb="8">
      <t>ギョウシャ</t>
    </rPh>
    <phoneticPr fontId="6"/>
  </si>
  <si>
    <t>(四次下請負業者)</t>
    <rPh sb="1" eb="2">
      <t>ヨン</t>
    </rPh>
    <rPh sb="2" eb="3">
      <t>ニジ</t>
    </rPh>
    <rPh sb="3" eb="5">
      <t>シタウ</t>
    </rPh>
    <rPh sb="5" eb="6">
      <t>マ</t>
    </rPh>
    <rPh sb="6" eb="8">
      <t>ギョウシャ</t>
    </rPh>
    <phoneticPr fontId="6"/>
  </si>
  <si>
    <t>（記入要領）</t>
    <rPh sb="1" eb="3">
      <t>キニュウ</t>
    </rPh>
    <rPh sb="3" eb="5">
      <t>ヨウリョウ</t>
    </rPh>
    <phoneticPr fontId="6"/>
  </si>
  <si>
    <t>1. 一次下請負業者は、二次下請負業者以下の業者から提出された「届出書」(再下請負通知書（変更願）に基づいて</t>
    <rPh sb="3" eb="5">
      <t>イチジ</t>
    </rPh>
    <rPh sb="5" eb="7">
      <t>シタウ</t>
    </rPh>
    <rPh sb="7" eb="8">
      <t>マ</t>
    </rPh>
    <rPh sb="8" eb="10">
      <t>ギョウシャ</t>
    </rPh>
    <rPh sb="12" eb="14">
      <t>ニジ</t>
    </rPh>
    <rPh sb="14" eb="16">
      <t>シタウ</t>
    </rPh>
    <rPh sb="16" eb="17">
      <t>マ</t>
    </rPh>
    <rPh sb="17" eb="19">
      <t>ギョウシャ</t>
    </rPh>
    <rPh sb="19" eb="21">
      <t>イカ</t>
    </rPh>
    <rPh sb="22" eb="24">
      <t>ギョウシャ</t>
    </rPh>
    <rPh sb="26" eb="28">
      <t>テイシュツ</t>
    </rPh>
    <rPh sb="32" eb="33">
      <t>トドケ</t>
    </rPh>
    <rPh sb="33" eb="34">
      <t>デ</t>
    </rPh>
    <rPh sb="34" eb="35">
      <t>ショ</t>
    </rPh>
    <rPh sb="37" eb="38">
      <t>サイ</t>
    </rPh>
    <rPh sb="38" eb="39">
      <t>シタ</t>
    </rPh>
    <rPh sb="39" eb="41">
      <t>ウケオイ</t>
    </rPh>
    <rPh sb="41" eb="44">
      <t>ツウチショ</t>
    </rPh>
    <rPh sb="45" eb="47">
      <t>ヘンコウ</t>
    </rPh>
    <rPh sb="47" eb="48">
      <t>ガン</t>
    </rPh>
    <rPh sb="50" eb="51">
      <t>モト</t>
    </rPh>
    <phoneticPr fontId="6"/>
  </si>
  <si>
    <t xml:space="preserve"> 　本表を作成の上、元請に届け出ること。</t>
    <rPh sb="8" eb="9">
      <t>ウエ</t>
    </rPh>
    <rPh sb="10" eb="11">
      <t>モトウケ</t>
    </rPh>
    <rPh sb="11" eb="12">
      <t>ウケオイ</t>
    </rPh>
    <rPh sb="13" eb="14">
      <t>トドケ</t>
    </rPh>
    <rPh sb="15" eb="16">
      <t>デ</t>
    </rPh>
    <phoneticPr fontId="6"/>
  </si>
  <si>
    <t>2. この下請負業者編成表でまとめきれない場合には、本様式をコピーするなどして適宣使用すること。</t>
    <rPh sb="5" eb="6">
      <t>シタ</t>
    </rPh>
    <rPh sb="6" eb="8">
      <t>ウケオイ</t>
    </rPh>
    <rPh sb="8" eb="10">
      <t>ギョウシャ</t>
    </rPh>
    <rPh sb="10" eb="12">
      <t>ヘンセイ</t>
    </rPh>
    <rPh sb="12" eb="13">
      <t>ヒョウ</t>
    </rPh>
    <rPh sb="21" eb="23">
      <t>バアイ</t>
    </rPh>
    <rPh sb="26" eb="27">
      <t>ホン</t>
    </rPh>
    <rPh sb="27" eb="29">
      <t>ヨウシキ</t>
    </rPh>
    <rPh sb="39" eb="40">
      <t>テキ</t>
    </rPh>
    <rPh sb="40" eb="41">
      <t>センデン</t>
    </rPh>
    <rPh sb="41" eb="43">
      <t>シヨウ</t>
    </rPh>
    <phoneticPr fontId="6"/>
  </si>
  <si>
    <t>3. 二次下請負業者を使用しない場合は、この書類は提出不要。</t>
    <rPh sb="3" eb="5">
      <t>ニジ</t>
    </rPh>
    <rPh sb="5" eb="6">
      <t>シタ</t>
    </rPh>
    <rPh sb="6" eb="8">
      <t>ウケオイ</t>
    </rPh>
    <rPh sb="8" eb="10">
      <t>ギョウシャ</t>
    </rPh>
    <rPh sb="11" eb="13">
      <t>シヨウ</t>
    </rPh>
    <rPh sb="16" eb="18">
      <t>バアイ</t>
    </rPh>
    <rPh sb="22" eb="24">
      <t>ショルイ</t>
    </rPh>
    <rPh sb="25" eb="27">
      <t>テイシュツ</t>
    </rPh>
    <rPh sb="27" eb="29">
      <t>フヨウ</t>
    </rPh>
    <phoneticPr fontId="6"/>
  </si>
  <si>
    <t>氏名</t>
    <rPh sb="0" eb="2">
      <t>シメイ</t>
    </rPh>
    <phoneticPr fontId="8"/>
  </si>
  <si>
    <t>様式第九号(第三条関係)</t>
    <rPh sb="0" eb="2">
      <t>ヨウシキ</t>
    </rPh>
    <rPh sb="2" eb="3">
      <t>ダイ</t>
    </rPh>
    <rPh sb="3" eb="4">
      <t>キュウ</t>
    </rPh>
    <rPh sb="4" eb="5">
      <t>ゴウ</t>
    </rPh>
    <rPh sb="6" eb="7">
      <t>ダイ</t>
    </rPh>
    <rPh sb="7" eb="9">
      <t>サンジョウ</t>
    </rPh>
    <rPh sb="9" eb="11">
      <t>カンケイ</t>
    </rPh>
    <phoneticPr fontId="6"/>
  </si>
  <si>
    <t>〔第7号第2項ロ用〕</t>
    <rPh sb="1" eb="2">
      <t>ダイ</t>
    </rPh>
    <rPh sb="3" eb="4">
      <t>ゴウ</t>
    </rPh>
    <rPh sb="4" eb="5">
      <t>ダイ</t>
    </rPh>
    <rPh sb="6" eb="7">
      <t>コウ</t>
    </rPh>
    <rPh sb="8" eb="9">
      <t>ヨウ</t>
    </rPh>
    <phoneticPr fontId="6"/>
  </si>
  <si>
    <t>実　務　経　験　証　明　書</t>
    <rPh sb="0" eb="1">
      <t>ジツ</t>
    </rPh>
    <rPh sb="2" eb="3">
      <t>ツトム</t>
    </rPh>
    <rPh sb="4" eb="5">
      <t>キョウ</t>
    </rPh>
    <rPh sb="6" eb="7">
      <t>シルシ</t>
    </rPh>
    <rPh sb="8" eb="9">
      <t>アカシ</t>
    </rPh>
    <rPh sb="10" eb="11">
      <t>メイ</t>
    </rPh>
    <rPh sb="12" eb="13">
      <t>ショ</t>
    </rPh>
    <phoneticPr fontId="6"/>
  </si>
  <si>
    <t>　　下記のものは、</t>
    <rPh sb="2" eb="4">
      <t>カキ</t>
    </rPh>
    <phoneticPr fontId="6"/>
  </si>
  <si>
    <t>に関し、下記のとおり実務の経験を有することに相違ないことを証明します。</t>
    <rPh sb="1" eb="2">
      <t>カン</t>
    </rPh>
    <rPh sb="4" eb="6">
      <t>カキ</t>
    </rPh>
    <rPh sb="10" eb="12">
      <t>ジツム</t>
    </rPh>
    <rPh sb="13" eb="15">
      <t>ケイケン</t>
    </rPh>
    <rPh sb="16" eb="17">
      <t>ユウ</t>
    </rPh>
    <rPh sb="22" eb="24">
      <t>ソウイ</t>
    </rPh>
    <phoneticPr fontId="6"/>
  </si>
  <si>
    <t>証明者</t>
    <rPh sb="0" eb="2">
      <t>ショウメイ</t>
    </rPh>
    <rPh sb="2" eb="3">
      <t>シャ</t>
    </rPh>
    <phoneticPr fontId="6"/>
  </si>
  <si>
    <t>技術者の氏名</t>
    <rPh sb="0" eb="2">
      <t>ギジュツ</t>
    </rPh>
    <rPh sb="2" eb="3">
      <t>シャ</t>
    </rPh>
    <rPh sb="4" eb="6">
      <t>シメイ</t>
    </rPh>
    <phoneticPr fontId="6"/>
  </si>
  <si>
    <t>生年月日</t>
    <rPh sb="0" eb="2">
      <t>セイネン</t>
    </rPh>
    <rPh sb="2" eb="4">
      <t>ツキヒ</t>
    </rPh>
    <phoneticPr fontId="6"/>
  </si>
  <si>
    <t>使用された期間</t>
    <rPh sb="0" eb="2">
      <t>シヨウ</t>
    </rPh>
    <rPh sb="5" eb="7">
      <t>キカン</t>
    </rPh>
    <phoneticPr fontId="6"/>
  </si>
  <si>
    <t>　　　　　　年　　　月から</t>
    <rPh sb="6" eb="7">
      <t>ネン</t>
    </rPh>
    <rPh sb="10" eb="11">
      <t>ツキ</t>
    </rPh>
    <phoneticPr fontId="6"/>
  </si>
  <si>
    <t>使用者の商号又名称</t>
    <rPh sb="0" eb="2">
      <t>シヨウ</t>
    </rPh>
    <rPh sb="2" eb="3">
      <t>シャ</t>
    </rPh>
    <rPh sb="4" eb="6">
      <t>ショウゴウ</t>
    </rPh>
    <rPh sb="6" eb="7">
      <t>マタ</t>
    </rPh>
    <rPh sb="7" eb="9">
      <t>メイショウ</t>
    </rPh>
    <phoneticPr fontId="6"/>
  </si>
  <si>
    <t>　　　　　　年　　　月まで</t>
    <rPh sb="6" eb="7">
      <t>ネン</t>
    </rPh>
    <rPh sb="10" eb="11">
      <t>ツキ</t>
    </rPh>
    <phoneticPr fontId="6"/>
  </si>
  <si>
    <t>職         名</t>
    <rPh sb="0" eb="1">
      <t>ショク</t>
    </rPh>
    <rPh sb="10" eb="11">
      <t>メイ</t>
    </rPh>
    <phoneticPr fontId="6"/>
  </si>
  <si>
    <t>実  務  経  験  の  内  容</t>
    <rPh sb="0" eb="1">
      <t>ジツ</t>
    </rPh>
    <rPh sb="3" eb="4">
      <t>ツトム</t>
    </rPh>
    <rPh sb="6" eb="7">
      <t>キョウ</t>
    </rPh>
    <rPh sb="9" eb="10">
      <t>シルシ</t>
    </rPh>
    <rPh sb="15" eb="16">
      <t>ナイ</t>
    </rPh>
    <rPh sb="18" eb="19">
      <t>カタチ</t>
    </rPh>
    <phoneticPr fontId="6"/>
  </si>
  <si>
    <t>実  務  経  験  年  数</t>
    <rPh sb="0" eb="1">
      <t>ジツ</t>
    </rPh>
    <rPh sb="3" eb="4">
      <t>ツトム</t>
    </rPh>
    <rPh sb="6" eb="7">
      <t>キョウ</t>
    </rPh>
    <rPh sb="9" eb="10">
      <t>シルシ</t>
    </rPh>
    <rPh sb="12" eb="13">
      <t>ネン</t>
    </rPh>
    <rPh sb="15" eb="16">
      <t>スウ</t>
    </rPh>
    <phoneticPr fontId="6"/>
  </si>
  <si>
    <t>年　　　月から　　　　　年　　　月まで</t>
    <rPh sb="0" eb="1">
      <t>ネン</t>
    </rPh>
    <rPh sb="4" eb="5">
      <t>ツキ</t>
    </rPh>
    <rPh sb="12" eb="13">
      <t>ネン</t>
    </rPh>
    <rPh sb="16" eb="17">
      <t>ツキ</t>
    </rPh>
    <phoneticPr fontId="6"/>
  </si>
  <si>
    <t>使用者の証明を得ることができない場合</t>
    <rPh sb="0" eb="2">
      <t>シヨウ</t>
    </rPh>
    <rPh sb="2" eb="3">
      <t>シャ</t>
    </rPh>
    <rPh sb="4" eb="6">
      <t>ショウメイ</t>
    </rPh>
    <rPh sb="7" eb="8">
      <t>エ</t>
    </rPh>
    <rPh sb="16" eb="18">
      <t>バアイ</t>
    </rPh>
    <phoneticPr fontId="6"/>
  </si>
  <si>
    <t>その理由</t>
    <rPh sb="2" eb="4">
      <t>リユウ</t>
    </rPh>
    <phoneticPr fontId="6"/>
  </si>
  <si>
    <t>　　　　合計　　　満　　　　　年　　　　月</t>
    <rPh sb="4" eb="6">
      <t>ゴウケイ</t>
    </rPh>
    <rPh sb="9" eb="10">
      <t>マン</t>
    </rPh>
    <rPh sb="15" eb="16">
      <t>ネン</t>
    </rPh>
    <rPh sb="20" eb="21">
      <t>ツキ</t>
    </rPh>
    <phoneticPr fontId="6"/>
  </si>
  <si>
    <t>証明者と被証明者との関係</t>
    <rPh sb="0" eb="2">
      <t>ショウメイ</t>
    </rPh>
    <rPh sb="2" eb="3">
      <t>シャ</t>
    </rPh>
    <rPh sb="4" eb="5">
      <t>ヒ</t>
    </rPh>
    <rPh sb="5" eb="7">
      <t>ショウメイ</t>
    </rPh>
    <rPh sb="7" eb="8">
      <t>シャ</t>
    </rPh>
    <rPh sb="10" eb="12">
      <t>カンケイ</t>
    </rPh>
    <phoneticPr fontId="6"/>
  </si>
  <si>
    <t>　</t>
    <phoneticPr fontId="6"/>
  </si>
  <si>
    <t>労働保険・社会保険の加入について</t>
    <phoneticPr fontId="6"/>
  </si>
  <si>
    <t>（全建統一様式）</t>
    <phoneticPr fontId="6"/>
  </si>
  <si>
    <r>
      <t>　</t>
    </r>
    <r>
      <rPr>
        <b/>
        <u/>
        <sz val="11"/>
        <rFont val="ＭＳ Ｐ明朝"/>
        <family val="1"/>
        <charset val="128"/>
      </rPr>
      <t>社会保険未加入問題</t>
    </r>
    <r>
      <rPr>
        <b/>
        <sz val="11"/>
        <rFont val="ＭＳ Ｐ明朝"/>
        <family val="1"/>
        <charset val="128"/>
      </rPr>
      <t>の対策として、建設業法施行規則の改正があり、平成２４年（２０１２年）１１月に</t>
    </r>
    <phoneticPr fontId="6"/>
  </si>
  <si>
    <t>施行されました。</t>
    <phoneticPr fontId="6"/>
  </si>
  <si>
    <t>　この改正を受け、全建統一様式では、次のような改訂が行われました。</t>
    <phoneticPr fontId="6"/>
  </si>
  <si>
    <t>(1)</t>
    <phoneticPr fontId="6"/>
  </si>
  <si>
    <t>　施工体制台帳と再下請負通知書に、「健康保険等の加入状況」の欄を設けました。</t>
    <phoneticPr fontId="6"/>
  </si>
  <si>
    <t>これは建設業者または建設業を営む者として、この社会保険未加入問題にどのように</t>
    <phoneticPr fontId="6"/>
  </si>
  <si>
    <t>取り組んでいるかを記載する欄です。</t>
    <phoneticPr fontId="6"/>
  </si>
  <si>
    <t>(2)</t>
    <phoneticPr fontId="6"/>
  </si>
  <si>
    <t>　従前の様式第５号の作業員名簿の別紙として、「社会保険加入状況」を記載する用</t>
    <phoneticPr fontId="6"/>
  </si>
  <si>
    <t>紙を新たに追加しました。</t>
    <phoneticPr fontId="6"/>
  </si>
  <si>
    <t>これは作業員個人として、この社会保険未加入問題にどのように取り組んでいるかを</t>
    <phoneticPr fontId="6"/>
  </si>
  <si>
    <t>記載する用紙です。</t>
    <phoneticPr fontId="6"/>
  </si>
  <si>
    <t>なお、この用紙について、個人情報保護の観点から、被保険者番号等は本人の同意</t>
    <phoneticPr fontId="6"/>
  </si>
  <si>
    <t>を得たうえで記載して下さい。</t>
    <phoneticPr fontId="6"/>
  </si>
  <si>
    <t>元　請
確認欄</t>
    <rPh sb="0" eb="1">
      <t>モト</t>
    </rPh>
    <rPh sb="2" eb="3">
      <t>ショウ</t>
    </rPh>
    <rPh sb="4" eb="6">
      <t>カクニン</t>
    </rPh>
    <rPh sb="6" eb="7">
      <t>ラン</t>
    </rPh>
    <phoneticPr fontId="6"/>
  </si>
  <si>
    <t>月</t>
    <rPh sb="0" eb="1">
      <t>ツキ</t>
    </rPh>
    <phoneticPr fontId="6"/>
  </si>
  <si>
    <t>日</t>
    <rPh sb="0" eb="1">
      <t>ヒ</t>
    </rPh>
    <phoneticPr fontId="6"/>
  </si>
  <si>
    <t>事業所の名称</t>
    <rPh sb="0" eb="3">
      <t>ジギョウショ</t>
    </rPh>
    <rPh sb="4" eb="6">
      <t>メイショウ</t>
    </rPh>
    <phoneticPr fontId="6"/>
  </si>
  <si>
    <t>（</t>
    <phoneticPr fontId="6"/>
  </si>
  <si>
    <t>次</t>
    <phoneticPr fontId="6"/>
  </si>
  <si>
    <t>殿</t>
    <rPh sb="0" eb="1">
      <t>トノ</t>
    </rPh>
    <phoneticPr fontId="6"/>
  </si>
  <si>
    <t>㊞</t>
    <phoneticPr fontId="6"/>
  </si>
  <si>
    <t>番　号</t>
    <rPh sb="0" eb="1">
      <t>バン</t>
    </rPh>
    <rPh sb="2" eb="3">
      <t>ゴウ</t>
    </rPh>
    <phoneticPr fontId="6"/>
  </si>
  <si>
    <t>※</t>
    <phoneticPr fontId="6"/>
  </si>
  <si>
    <t>）</t>
    <phoneticPr fontId="6"/>
  </si>
  <si>
    <t>現場代理人</t>
    <rPh sb="0" eb="2">
      <t>ゲンバ</t>
    </rPh>
    <rPh sb="2" eb="5">
      <t>ダイリニン</t>
    </rPh>
    <phoneticPr fontId="6"/>
  </si>
  <si>
    <t>全建統一様式 第5号-別紙</t>
    <rPh sb="0" eb="1">
      <t>ゼン</t>
    </rPh>
    <rPh sb="1" eb="2">
      <t>ダテ</t>
    </rPh>
    <rPh sb="2" eb="4">
      <t>トウイツ</t>
    </rPh>
    <rPh sb="4" eb="6">
      <t>ヨウシキ</t>
    </rPh>
    <rPh sb="7" eb="8">
      <t>ダイニ</t>
    </rPh>
    <rPh sb="9" eb="10">
      <t>ゴウ</t>
    </rPh>
    <rPh sb="11" eb="13">
      <t>ベッシ</t>
    </rPh>
    <phoneticPr fontId="6"/>
  </si>
  <si>
    <t>提出日</t>
    <rPh sb="0" eb="2">
      <t>テイシュツ</t>
    </rPh>
    <rPh sb="2" eb="3">
      <t>ビ</t>
    </rPh>
    <phoneticPr fontId="6"/>
  </si>
  <si>
    <t>社会保険加入状況</t>
    <rPh sb="0" eb="2">
      <t>シャカイ</t>
    </rPh>
    <rPh sb="2" eb="4">
      <t>ホケン</t>
    </rPh>
    <rPh sb="4" eb="6">
      <t>カニュウ</t>
    </rPh>
    <rPh sb="6" eb="8">
      <t>ジョウキョウ</t>
    </rPh>
    <phoneticPr fontId="6"/>
  </si>
  <si>
    <t>一　次
会社名</t>
    <rPh sb="0" eb="1">
      <t>１</t>
    </rPh>
    <rPh sb="2" eb="3">
      <t>ツギ</t>
    </rPh>
    <rPh sb="4" eb="7">
      <t>カイシャメイ</t>
    </rPh>
    <phoneticPr fontId="6"/>
  </si>
  <si>
    <t>所 　長　 名</t>
    <rPh sb="0" eb="1">
      <t>ショ</t>
    </rPh>
    <rPh sb="3" eb="4">
      <t>チョウ</t>
    </rPh>
    <rPh sb="6" eb="7">
      <t>メイ</t>
    </rPh>
    <phoneticPr fontId="6"/>
  </si>
  <si>
    <t>会社名</t>
    <phoneticPr fontId="6"/>
  </si>
  <si>
    <t>ふ　 り　 が　 な</t>
    <phoneticPr fontId="6"/>
  </si>
  <si>
    <t>社　会　保　険</t>
    <rPh sb="0" eb="1">
      <t>シャ</t>
    </rPh>
    <rPh sb="2" eb="3">
      <t>カイ</t>
    </rPh>
    <rPh sb="4" eb="5">
      <t>タモツ</t>
    </rPh>
    <rPh sb="6" eb="7">
      <t>ケン</t>
    </rPh>
    <phoneticPr fontId="6"/>
  </si>
  <si>
    <t>氏　　　　 　　名</t>
    <rPh sb="0" eb="1">
      <t>シ</t>
    </rPh>
    <rPh sb="8" eb="9">
      <t>メイ</t>
    </rPh>
    <phoneticPr fontId="6"/>
  </si>
  <si>
    <t>健　康　保　険</t>
    <rPh sb="0" eb="1">
      <t>ケン</t>
    </rPh>
    <rPh sb="2" eb="3">
      <t>ヤスシ</t>
    </rPh>
    <rPh sb="4" eb="5">
      <t>タモツ</t>
    </rPh>
    <rPh sb="6" eb="7">
      <t>ケン</t>
    </rPh>
    <phoneticPr fontId="6"/>
  </si>
  <si>
    <t>年　金　保　険</t>
    <rPh sb="0" eb="1">
      <t>トシ</t>
    </rPh>
    <rPh sb="2" eb="3">
      <t>キン</t>
    </rPh>
    <rPh sb="4" eb="5">
      <t>タモツ</t>
    </rPh>
    <rPh sb="6" eb="7">
      <t>ケン</t>
    </rPh>
    <phoneticPr fontId="6"/>
  </si>
  <si>
    <t>雇　用　保　険</t>
    <rPh sb="0" eb="1">
      <t>ヤトイ</t>
    </rPh>
    <rPh sb="2" eb="3">
      <t>ヨウ</t>
    </rPh>
    <rPh sb="4" eb="5">
      <t>タモツ</t>
    </rPh>
    <rPh sb="6" eb="7">
      <t>ケン</t>
    </rPh>
    <phoneticPr fontId="6"/>
  </si>
  <si>
    <t>（注）個人情報保護の観点から、被保険者番号等は本人の同意を得たうえで記載する。
（記入要領）
１．健康保険欄には、上段に健康保険の名称（健康保険組合、協会けんぽ、建設国保、国民健康保険）
　　を、下欄に健康保険被保険者証の番号の下４桁（番号が４桁以下の場合は、当該番号）を記載する。
　　なお、上記の保険に加入しておらず、後期高齢者である等により、国民健康保険の適用除外である
　　場合には、上段に「適用除外」と記載する。
２．年金保険欄には、上段に年金保険の名称（厚生年金、国民年金）を、各年金の受給者である場合は、
　　上段に「受給者」と記載する。
３．雇用保険欄には、下段に被保険者番号の下４桁（日雇労働被保険者の場合は、上段に「日雇保険」
　　と）を、事業主である等により雇用保険の適用除外である場合は、上段に「適用除外」と記載する。</t>
    <rPh sb="3" eb="5">
      <t>コジン</t>
    </rPh>
    <rPh sb="5" eb="7">
      <t>ジョウホウ</t>
    </rPh>
    <rPh sb="7" eb="9">
      <t>ホゴ</t>
    </rPh>
    <rPh sb="10" eb="12">
      <t>カンテン</t>
    </rPh>
    <rPh sb="15" eb="19">
      <t>ヒホケンシャ</t>
    </rPh>
    <rPh sb="19" eb="21">
      <t>バンゴウ</t>
    </rPh>
    <rPh sb="21" eb="22">
      <t>トウ</t>
    </rPh>
    <rPh sb="23" eb="25">
      <t>ホンニン</t>
    </rPh>
    <rPh sb="26" eb="28">
      <t>ドウイ</t>
    </rPh>
    <rPh sb="29" eb="30">
      <t>エ</t>
    </rPh>
    <rPh sb="34" eb="36">
      <t>キサイ</t>
    </rPh>
    <rPh sb="41" eb="43">
      <t>キニュウ</t>
    </rPh>
    <rPh sb="43" eb="45">
      <t>ヨウリョウ</t>
    </rPh>
    <rPh sb="49" eb="51">
      <t>ケンコウ</t>
    </rPh>
    <rPh sb="60" eb="62">
      <t>ケンコウ</t>
    </rPh>
    <rPh sb="62" eb="64">
      <t>ホケン</t>
    </rPh>
    <rPh sb="65" eb="67">
      <t>メイショウ</t>
    </rPh>
    <rPh sb="81" eb="83">
      <t>ケンセツ</t>
    </rPh>
    <rPh sb="83" eb="85">
      <t>コクホ</t>
    </rPh>
    <rPh sb="98" eb="99">
      <t>ゲ</t>
    </rPh>
    <rPh sb="99" eb="100">
      <t>ラン</t>
    </rPh>
    <rPh sb="105" eb="109">
      <t>ヒホケンシャ</t>
    </rPh>
    <rPh sb="109" eb="110">
      <t>ショウ</t>
    </rPh>
    <rPh sb="111" eb="113">
      <t>バンゴウ</t>
    </rPh>
    <rPh sb="114" eb="115">
      <t>シモ</t>
    </rPh>
    <rPh sb="116" eb="117">
      <t>ケタ</t>
    </rPh>
    <rPh sb="118" eb="120">
      <t>バンゴウ</t>
    </rPh>
    <rPh sb="122" eb="123">
      <t>ケタ</t>
    </rPh>
    <rPh sb="123" eb="125">
      <t>イカ</t>
    </rPh>
    <rPh sb="126" eb="128">
      <t>バアイ</t>
    </rPh>
    <rPh sb="130" eb="132">
      <t>トウガイ</t>
    </rPh>
    <rPh sb="132" eb="134">
      <t>バンゴウ</t>
    </rPh>
    <rPh sb="136" eb="138">
      <t>キサイ</t>
    </rPh>
    <rPh sb="245" eb="246">
      <t>カク</t>
    </rPh>
    <rPh sb="246" eb="248">
      <t>ネンキン</t>
    </rPh>
    <rPh sb="249" eb="252">
      <t>ジュキュウシャ</t>
    </rPh>
    <rPh sb="255" eb="257">
      <t>バアイ</t>
    </rPh>
    <rPh sb="262" eb="264">
      <t>ジョウダン</t>
    </rPh>
    <rPh sb="266" eb="269">
      <t>ジュキュウシャ</t>
    </rPh>
    <rPh sb="279" eb="281">
      <t>コヨウ</t>
    </rPh>
    <rPh sb="281" eb="283">
      <t>ホケン</t>
    </rPh>
    <rPh sb="283" eb="284">
      <t>ラン</t>
    </rPh>
    <rPh sb="287" eb="289">
      <t>ゲダン</t>
    </rPh>
    <rPh sb="290" eb="294">
      <t>ヒホケンシャ</t>
    </rPh>
    <rPh sb="294" eb="296">
      <t>バンゴウ</t>
    </rPh>
    <rPh sb="297" eb="298">
      <t>シモ</t>
    </rPh>
    <rPh sb="299" eb="300">
      <t>ケタ</t>
    </rPh>
    <rPh sb="301" eb="303">
      <t>ヒヤト</t>
    </rPh>
    <rPh sb="303" eb="305">
      <t>ロウドウ</t>
    </rPh>
    <rPh sb="305" eb="309">
      <t>ヒホケンシャ</t>
    </rPh>
    <rPh sb="310" eb="312">
      <t>バアイ</t>
    </rPh>
    <rPh sb="314" eb="316">
      <t>ジョウダン</t>
    </rPh>
    <rPh sb="318" eb="320">
      <t>ヒヤト</t>
    </rPh>
    <rPh sb="320" eb="322">
      <t>ホケン</t>
    </rPh>
    <rPh sb="330" eb="333">
      <t>ジギョウヌシ</t>
    </rPh>
    <rPh sb="336" eb="337">
      <t>トウ</t>
    </rPh>
    <rPh sb="340" eb="342">
      <t>コヨウ</t>
    </rPh>
    <rPh sb="342" eb="344">
      <t>ホケン</t>
    </rPh>
    <rPh sb="345" eb="347">
      <t>テキヨウ</t>
    </rPh>
    <rPh sb="347" eb="349">
      <t>ジョガイ</t>
    </rPh>
    <rPh sb="352" eb="354">
      <t>バアイ</t>
    </rPh>
    <rPh sb="356" eb="358">
      <t>ジョウダン</t>
    </rPh>
    <rPh sb="360" eb="362">
      <t>テキヨウ</t>
    </rPh>
    <rPh sb="362" eb="364">
      <t>ジョガイ</t>
    </rPh>
    <rPh sb="366" eb="368">
      <t>キサイ</t>
    </rPh>
    <phoneticPr fontId="6"/>
  </si>
  <si>
    <t>健 康 状 況・適 正 配 置 報 告 書</t>
    <rPh sb="0" eb="1">
      <t>ケン</t>
    </rPh>
    <rPh sb="2" eb="3">
      <t>ヤスシ</t>
    </rPh>
    <rPh sb="4" eb="5">
      <t>ジョウ</t>
    </rPh>
    <rPh sb="6" eb="7">
      <t>キョウ</t>
    </rPh>
    <rPh sb="8" eb="9">
      <t>テキ</t>
    </rPh>
    <rPh sb="10" eb="11">
      <t>セイ</t>
    </rPh>
    <rPh sb="12" eb="13">
      <t>クバ</t>
    </rPh>
    <rPh sb="14" eb="15">
      <t>オキ</t>
    </rPh>
    <rPh sb="16" eb="17">
      <t>ホウ</t>
    </rPh>
    <rPh sb="18" eb="19">
      <t>コク</t>
    </rPh>
    <rPh sb="20" eb="21">
      <t>ショ</t>
    </rPh>
    <phoneticPr fontId="8"/>
  </si>
  <si>
    <t>年</t>
    <rPh sb="0" eb="1">
      <t>ネン</t>
    </rPh>
    <phoneticPr fontId="8"/>
  </si>
  <si>
    <t>月</t>
    <rPh sb="0" eb="1">
      <t>ツキ</t>
    </rPh>
    <phoneticPr fontId="8"/>
  </si>
  <si>
    <t>日</t>
    <rPh sb="0" eb="1">
      <t>ニチ</t>
    </rPh>
    <phoneticPr fontId="8"/>
  </si>
  <si>
    <t>殿</t>
    <rPh sb="0" eb="1">
      <t>ドノ</t>
    </rPh>
    <phoneticPr fontId="8"/>
  </si>
  <si>
    <t>会 社 名</t>
    <rPh sb="0" eb="1">
      <t>カイ</t>
    </rPh>
    <rPh sb="2" eb="3">
      <t>シャ</t>
    </rPh>
    <rPh sb="4" eb="5">
      <t>メイ</t>
    </rPh>
    <phoneticPr fontId="8"/>
  </si>
  <si>
    <t>(</t>
    <phoneticPr fontId="8"/>
  </si>
  <si>
    <t>次)</t>
    <rPh sb="0" eb="1">
      <t>ジ</t>
    </rPh>
    <phoneticPr fontId="8"/>
  </si>
  <si>
    <t>事業主名</t>
    <rPh sb="0" eb="3">
      <t>ジギョウヌシ</t>
    </rPh>
    <rPh sb="3" eb="4">
      <t>メイ</t>
    </rPh>
    <phoneticPr fontId="8"/>
  </si>
  <si>
    <t>㊞</t>
    <phoneticPr fontId="8"/>
  </si>
  <si>
    <t>(一次会社名</t>
    <rPh sb="1" eb="3">
      <t>イチジ</t>
    </rPh>
    <rPh sb="3" eb="5">
      <t>カイシャ</t>
    </rPh>
    <rPh sb="5" eb="6">
      <t>メイ</t>
    </rPh>
    <phoneticPr fontId="8"/>
  </si>
  <si>
    <t>)</t>
    <phoneticPr fontId="8"/>
  </si>
  <si>
    <t>　当社が施工する、</t>
    <rPh sb="1" eb="3">
      <t>トウシャ</t>
    </rPh>
    <rPh sb="4" eb="6">
      <t>セコウ</t>
    </rPh>
    <phoneticPr fontId="8"/>
  </si>
  <si>
    <t>　但し、下記社員については、作業配置上就業を避ける作業があるので併せて報告いたします。</t>
    <rPh sb="1" eb="2">
      <t>タダ</t>
    </rPh>
    <rPh sb="4" eb="6">
      <t>カキ</t>
    </rPh>
    <rPh sb="6" eb="8">
      <t>シャイン</t>
    </rPh>
    <rPh sb="14" eb="16">
      <t>サギョウ</t>
    </rPh>
    <rPh sb="16" eb="18">
      <t>ハイチ</t>
    </rPh>
    <rPh sb="18" eb="19">
      <t>ジョウ</t>
    </rPh>
    <rPh sb="19" eb="21">
      <t>シュウギョウ</t>
    </rPh>
    <rPh sb="22" eb="23">
      <t>サ</t>
    </rPh>
    <rPh sb="25" eb="27">
      <t>サギョウ</t>
    </rPh>
    <rPh sb="32" eb="33">
      <t>アワ</t>
    </rPh>
    <rPh sb="35" eb="37">
      <t>ホウコク</t>
    </rPh>
    <phoneticPr fontId="8"/>
  </si>
  <si>
    <t>【就業上の措置等】</t>
    <rPh sb="1" eb="3">
      <t>シュウギョウ</t>
    </rPh>
    <rPh sb="3" eb="4">
      <t>ジョウ</t>
    </rPh>
    <rPh sb="5" eb="8">
      <t>ソチトウ</t>
    </rPh>
    <phoneticPr fontId="8"/>
  </si>
  <si>
    <t>氏   名</t>
    <rPh sb="0" eb="1">
      <t>シ</t>
    </rPh>
    <rPh sb="4" eb="5">
      <t>メイ</t>
    </rPh>
    <phoneticPr fontId="8"/>
  </si>
  <si>
    <t>年齢</t>
    <rPh sb="0" eb="2">
      <t>ネンレイ</t>
    </rPh>
    <phoneticPr fontId="8"/>
  </si>
  <si>
    <t>作業配置上就業を避ける作業</t>
    <rPh sb="0" eb="2">
      <t>サギョウ</t>
    </rPh>
    <rPh sb="2" eb="4">
      <t>ハイチ</t>
    </rPh>
    <rPh sb="4" eb="5">
      <t>ウエ</t>
    </rPh>
    <rPh sb="5" eb="7">
      <t>シュウギョウ</t>
    </rPh>
    <rPh sb="8" eb="9">
      <t>サ</t>
    </rPh>
    <rPh sb="11" eb="13">
      <t>サギョウ</t>
    </rPh>
    <phoneticPr fontId="8"/>
  </si>
  <si>
    <t>疾患名</t>
    <rPh sb="0" eb="2">
      <t>シッカン</t>
    </rPh>
    <rPh sb="2" eb="3">
      <t>メイ</t>
    </rPh>
    <phoneticPr fontId="8"/>
  </si>
  <si>
    <t>備          考</t>
    <rPh sb="0" eb="1">
      <t>ソナエ</t>
    </rPh>
    <rPh sb="11" eb="12">
      <t>コウ</t>
    </rPh>
    <phoneticPr fontId="8"/>
  </si>
  <si>
    <t>※就業を避ける作業区分</t>
    <rPh sb="1" eb="3">
      <t>シュウギョウ</t>
    </rPh>
    <rPh sb="4" eb="5">
      <t>サ</t>
    </rPh>
    <rPh sb="7" eb="9">
      <t>サギョウ</t>
    </rPh>
    <rPh sb="9" eb="11">
      <t>クブン</t>
    </rPh>
    <phoneticPr fontId="8"/>
  </si>
  <si>
    <t>　○高血圧(最高160㎜Hg以上</t>
    <rPh sb="2" eb="5">
      <t>コウケツアツ</t>
    </rPh>
    <rPh sb="6" eb="8">
      <t>サイコウ</t>
    </rPh>
    <rPh sb="14" eb="16">
      <t>イジョウ</t>
    </rPh>
    <phoneticPr fontId="8"/>
  </si>
  <si>
    <t>　　　　 最低95㎜Hg以上)</t>
    <rPh sb="5" eb="7">
      <t>サイテイ</t>
    </rPh>
    <phoneticPr fontId="8"/>
  </si>
  <si>
    <t>　　・高所作業５ｍ以上</t>
    <rPh sb="3" eb="5">
      <t>コウショ</t>
    </rPh>
    <rPh sb="5" eb="7">
      <t>サギョウ</t>
    </rPh>
    <rPh sb="9" eb="11">
      <t>イジョウ</t>
    </rPh>
    <phoneticPr fontId="8"/>
  </si>
  <si>
    <t>　　・建設機械運転</t>
    <rPh sb="3" eb="5">
      <t>ケンセツ</t>
    </rPh>
    <rPh sb="5" eb="7">
      <t>キカイ</t>
    </rPh>
    <rPh sb="7" eb="9">
      <t>ウンテン</t>
    </rPh>
    <phoneticPr fontId="8"/>
  </si>
  <si>
    <t>　　・高気圧作業</t>
    <rPh sb="3" eb="6">
      <t>コウキアツ</t>
    </rPh>
    <rPh sb="6" eb="8">
      <t>サギョウ</t>
    </rPh>
    <phoneticPr fontId="8"/>
  </si>
  <si>
    <t>　○低血圧(最高100㎜Hg以下</t>
    <rPh sb="2" eb="3">
      <t>テイ</t>
    </rPh>
    <rPh sb="3" eb="5">
      <t>ケツアツ</t>
    </rPh>
    <rPh sb="6" eb="8">
      <t>サイコウ</t>
    </rPh>
    <rPh sb="14" eb="16">
      <t>イカ</t>
    </rPh>
    <phoneticPr fontId="8"/>
  </si>
  <si>
    <t>　　　　 最低60㎜Hg以下)</t>
    <rPh sb="5" eb="7">
      <t>サイテイ</t>
    </rPh>
    <rPh sb="13" eb="14">
      <t>シタ</t>
    </rPh>
    <phoneticPr fontId="8"/>
  </si>
  <si>
    <t>　○その他医師の所見による</t>
    <rPh sb="4" eb="5">
      <t>タ</t>
    </rPh>
    <rPh sb="5" eb="7">
      <t>イシ</t>
    </rPh>
    <rPh sb="8" eb="10">
      <t>ショケン</t>
    </rPh>
    <phoneticPr fontId="8"/>
  </si>
  <si>
    <t>【60歳以上】</t>
    <rPh sb="3" eb="6">
      <t>サイイジョウ</t>
    </rPh>
    <phoneticPr fontId="8"/>
  </si>
  <si>
    <t>氏　　名</t>
    <rPh sb="0" eb="1">
      <t>シ</t>
    </rPh>
    <rPh sb="3" eb="4">
      <t>メイ</t>
    </rPh>
    <phoneticPr fontId="8"/>
  </si>
  <si>
    <t>備　　　　　　　考</t>
    <rPh sb="0" eb="1">
      <t>ソナエ</t>
    </rPh>
    <rPh sb="8" eb="9">
      <t>コウ</t>
    </rPh>
    <phoneticPr fontId="8"/>
  </si>
  <si>
    <t>※健康状況を特別に観察する。</t>
    <rPh sb="1" eb="3">
      <t>ケンコウ</t>
    </rPh>
    <rPh sb="3" eb="5">
      <t>ジョウキョウ</t>
    </rPh>
    <rPh sb="6" eb="8">
      <t>トクベツ</t>
    </rPh>
    <rPh sb="9" eb="11">
      <t>カンサツ</t>
    </rPh>
    <phoneticPr fontId="8"/>
  </si>
  <si>
    <t>　(特に、60歳以上については、作業員の心身的</t>
    <rPh sb="2" eb="3">
      <t>トク</t>
    </rPh>
    <rPh sb="7" eb="8">
      <t>サイ</t>
    </rPh>
    <rPh sb="8" eb="10">
      <t>イジョウ</t>
    </rPh>
    <rPh sb="16" eb="19">
      <t>サギョウイン</t>
    </rPh>
    <rPh sb="20" eb="22">
      <t>シンシン</t>
    </rPh>
    <rPh sb="22" eb="23">
      <t>テキ</t>
    </rPh>
    <phoneticPr fontId="8"/>
  </si>
  <si>
    <t>　な条件も加味して、墜落・転落の恐れのある高</t>
    <rPh sb="2" eb="4">
      <t>ジョウケン</t>
    </rPh>
    <rPh sb="5" eb="7">
      <t>カミ</t>
    </rPh>
    <rPh sb="10" eb="12">
      <t>ツイラク</t>
    </rPh>
    <rPh sb="13" eb="15">
      <t>テンラク</t>
    </rPh>
    <rPh sb="16" eb="17">
      <t>オソ</t>
    </rPh>
    <rPh sb="21" eb="22">
      <t>コウ</t>
    </rPh>
    <phoneticPr fontId="8"/>
  </si>
  <si>
    <t>　所作業、高気圧作業及び重筋肉労働は避けて、</t>
    <rPh sb="1" eb="2">
      <t>ショ</t>
    </rPh>
    <rPh sb="2" eb="4">
      <t>サギョウ</t>
    </rPh>
    <rPh sb="5" eb="8">
      <t>コウキアツ</t>
    </rPh>
    <rPh sb="8" eb="10">
      <t>サギョウ</t>
    </rPh>
    <rPh sb="10" eb="11">
      <t>オヨ</t>
    </rPh>
    <rPh sb="12" eb="13">
      <t>ジュウ</t>
    </rPh>
    <rPh sb="13" eb="15">
      <t>キンニク</t>
    </rPh>
    <rPh sb="15" eb="17">
      <t>ロウドウ</t>
    </rPh>
    <rPh sb="18" eb="19">
      <t>サ</t>
    </rPh>
    <phoneticPr fontId="8"/>
  </si>
  <si>
    <t>　適正な作業に従事させる。</t>
    <rPh sb="1" eb="3">
      <t>テキセイ</t>
    </rPh>
    <rPh sb="4" eb="6">
      <t>サギョウ</t>
    </rPh>
    <rPh sb="7" eb="9">
      <t>ジュウジ</t>
    </rPh>
    <phoneticPr fontId="8"/>
  </si>
  <si>
    <t>特　記</t>
    <rPh sb="0" eb="1">
      <t>トク</t>
    </rPh>
    <rPh sb="2" eb="3">
      <t>キ</t>
    </rPh>
    <phoneticPr fontId="8"/>
  </si>
  <si>
    <t>　1．報告書の事業主は、自社の安全衛生責任者にもこの報告書の写しを配付し、作業員の適正配置に役</t>
    <rPh sb="3" eb="5">
      <t>ホウコク</t>
    </rPh>
    <rPh sb="26" eb="28">
      <t>ホウコク</t>
    </rPh>
    <phoneticPr fontId="8"/>
  </si>
  <si>
    <t>　　 立たせること。</t>
    <rPh sb="3" eb="4">
      <t>タ</t>
    </rPh>
    <phoneticPr fontId="8"/>
  </si>
  <si>
    <t>　2．健康診断更新時、60歳到達時及び新規入場者があった場合は、その都度見直し、報告書を提出する。</t>
    <rPh sb="3" eb="5">
      <t>ケンコウ</t>
    </rPh>
    <rPh sb="5" eb="7">
      <t>シンダン</t>
    </rPh>
    <rPh sb="7" eb="10">
      <t>コウシンジ</t>
    </rPh>
    <rPh sb="13" eb="14">
      <t>サイ</t>
    </rPh>
    <rPh sb="14" eb="16">
      <t>トウタツ</t>
    </rPh>
    <rPh sb="16" eb="17">
      <t>ジ</t>
    </rPh>
    <rPh sb="17" eb="18">
      <t>オヨ</t>
    </rPh>
    <rPh sb="19" eb="21">
      <t>シンキ</t>
    </rPh>
    <rPh sb="21" eb="24">
      <t>ニュウジョウシャ</t>
    </rPh>
    <rPh sb="28" eb="30">
      <t>バアイ</t>
    </rPh>
    <rPh sb="34" eb="36">
      <t>ツド</t>
    </rPh>
    <rPh sb="36" eb="38">
      <t>ミナオ</t>
    </rPh>
    <rPh sb="40" eb="43">
      <t>ホウコクショ</t>
    </rPh>
    <rPh sb="44" eb="46">
      <t>テイシュツ</t>
    </rPh>
    <phoneticPr fontId="8"/>
  </si>
  <si>
    <t>　3. 報告書に記載のある者は作業員名簿及び新規入場時調査表でのマーキング管理を行う。</t>
    <rPh sb="4" eb="7">
      <t>ホウコクショ</t>
    </rPh>
    <rPh sb="8" eb="10">
      <t>キサイ</t>
    </rPh>
    <rPh sb="13" eb="14">
      <t>モノ</t>
    </rPh>
    <rPh sb="15" eb="18">
      <t>サギョウイン</t>
    </rPh>
    <rPh sb="18" eb="20">
      <t>メイボ</t>
    </rPh>
    <rPh sb="20" eb="21">
      <t>オヨ</t>
    </rPh>
    <rPh sb="22" eb="24">
      <t>シンキ</t>
    </rPh>
    <rPh sb="24" eb="26">
      <t>ニュウジョウ</t>
    </rPh>
    <rPh sb="26" eb="27">
      <t>ジ</t>
    </rPh>
    <rPh sb="27" eb="30">
      <t>チョウサヒョウ</t>
    </rPh>
    <rPh sb="37" eb="39">
      <t>カンリ</t>
    </rPh>
    <rPh sb="40" eb="41">
      <t>オコナ</t>
    </rPh>
    <phoneticPr fontId="8"/>
  </si>
  <si>
    <t>　4．作業員が現場に入場するまでに提出すること。</t>
    <rPh sb="3" eb="6">
      <t>サギョウイン</t>
    </rPh>
    <rPh sb="7" eb="9">
      <t>ゲンバ</t>
    </rPh>
    <rPh sb="10" eb="12">
      <t>ニュウジョウ</t>
    </rPh>
    <rPh sb="17" eb="19">
      <t>テイシュツ</t>
    </rPh>
    <phoneticPr fontId="8"/>
  </si>
  <si>
    <t>（現場責任者）</t>
    <rPh sb="1" eb="3">
      <t>ゲンバ</t>
    </rPh>
    <rPh sb="3" eb="6">
      <t>セキニンシャ</t>
    </rPh>
    <phoneticPr fontId="6"/>
  </si>
  <si>
    <t>元請確認欄</t>
    <rPh sb="0" eb="2">
      <t>モトウケ</t>
    </rPh>
    <rPh sb="2" eb="4">
      <t>カクニン</t>
    </rPh>
    <rPh sb="4" eb="5">
      <t>ラン</t>
    </rPh>
    <phoneticPr fontId="6"/>
  </si>
  <si>
    <t>協力会社各位</t>
    <rPh sb="0" eb="2">
      <t>キョウリョク</t>
    </rPh>
    <rPh sb="2" eb="4">
      <t>カイシャ</t>
    </rPh>
    <rPh sb="4" eb="5">
      <t>カク</t>
    </rPh>
    <rPh sb="5" eb="6">
      <t>グライ</t>
    </rPh>
    <phoneticPr fontId="6"/>
  </si>
  <si>
    <t>作業所長</t>
    <rPh sb="0" eb="2">
      <t>サギョウ</t>
    </rPh>
    <rPh sb="2" eb="4">
      <t>ショチョウ</t>
    </rPh>
    <phoneticPr fontId="6"/>
  </si>
  <si>
    <t>建退共（建設業退職金共済制度）について</t>
    <rPh sb="0" eb="1">
      <t>ケン</t>
    </rPh>
    <rPh sb="1" eb="2">
      <t>タイ</t>
    </rPh>
    <rPh sb="2" eb="3">
      <t>キョウ</t>
    </rPh>
    <rPh sb="4" eb="7">
      <t>ケンセツギョウ</t>
    </rPh>
    <rPh sb="7" eb="10">
      <t>タイショクキン</t>
    </rPh>
    <rPh sb="10" eb="12">
      <t>キョウサイ</t>
    </rPh>
    <rPh sb="12" eb="14">
      <t>セイド</t>
    </rPh>
    <phoneticPr fontId="6"/>
  </si>
  <si>
    <t>１．加入資格</t>
    <rPh sb="2" eb="4">
      <t>カニュウ</t>
    </rPh>
    <rPh sb="4" eb="6">
      <t>シカク</t>
    </rPh>
    <phoneticPr fontId="6"/>
  </si>
  <si>
    <t>建設業で働く全ての人</t>
    <rPh sb="0" eb="3">
      <t>ケンセツギョウ</t>
    </rPh>
    <rPh sb="4" eb="5">
      <t>ハタラ</t>
    </rPh>
    <rPh sb="6" eb="7">
      <t>スベ</t>
    </rPh>
    <rPh sb="9" eb="10">
      <t>ヒト</t>
    </rPh>
    <phoneticPr fontId="6"/>
  </si>
  <si>
    <t>（但し、その会社において退職金の制度がある場合を除く）</t>
    <rPh sb="1" eb="2">
      <t>タダ</t>
    </rPh>
    <rPh sb="6" eb="8">
      <t>カイシャ</t>
    </rPh>
    <rPh sb="12" eb="15">
      <t>タイショクキン</t>
    </rPh>
    <rPh sb="16" eb="18">
      <t>セイド</t>
    </rPh>
    <rPh sb="21" eb="23">
      <t>バアイ</t>
    </rPh>
    <rPh sb="24" eb="25">
      <t>ノゾ</t>
    </rPh>
    <phoneticPr fontId="6"/>
  </si>
  <si>
    <t>２．加入方法</t>
    <rPh sb="2" eb="4">
      <t>カニュウ</t>
    </rPh>
    <rPh sb="4" eb="6">
      <t>ホウホウ</t>
    </rPh>
    <phoneticPr fontId="6"/>
  </si>
  <si>
    <t>建退共の各支部（パンフレットP21支部一覧表参照）においてある</t>
    <rPh sb="0" eb="1">
      <t>ケン</t>
    </rPh>
    <rPh sb="1" eb="2">
      <t>タイ</t>
    </rPh>
    <rPh sb="2" eb="3">
      <t>キョウ</t>
    </rPh>
    <rPh sb="4" eb="7">
      <t>カクシブ</t>
    </rPh>
    <rPh sb="17" eb="19">
      <t>シブ</t>
    </rPh>
    <rPh sb="19" eb="21">
      <t>イチラン</t>
    </rPh>
    <rPh sb="21" eb="22">
      <t>ヒョウ</t>
    </rPh>
    <rPh sb="22" eb="24">
      <t>サンショウ</t>
    </rPh>
    <phoneticPr fontId="6"/>
  </si>
  <si>
    <t>「共済契約申込書」に記入してください。</t>
    <rPh sb="1" eb="3">
      <t>キョウサイ</t>
    </rPh>
    <rPh sb="3" eb="5">
      <t>ケイヤク</t>
    </rPh>
    <rPh sb="5" eb="8">
      <t>モウシコミショ</t>
    </rPh>
    <rPh sb="10" eb="12">
      <t>キニュウ</t>
    </rPh>
    <phoneticPr fontId="6"/>
  </si>
  <si>
    <t>「共済契約者証」と労働者の「共済手帳」が交付されます。</t>
    <rPh sb="1" eb="3">
      <t>キョウサイ</t>
    </rPh>
    <rPh sb="3" eb="5">
      <t>ケイヤク</t>
    </rPh>
    <rPh sb="5" eb="6">
      <t>シャ</t>
    </rPh>
    <rPh sb="6" eb="7">
      <t>ショウ</t>
    </rPh>
    <rPh sb="9" eb="12">
      <t>ロウドウシャ</t>
    </rPh>
    <rPh sb="14" eb="16">
      <t>キョウサイ</t>
    </rPh>
    <rPh sb="16" eb="18">
      <t>テチョウ</t>
    </rPh>
    <rPh sb="20" eb="22">
      <t>コウフ</t>
    </rPh>
    <phoneticPr fontId="6"/>
  </si>
  <si>
    <t>「共済手帳」は各労働者へ配布してください。　　　これで、手続き完了です。</t>
    <rPh sb="1" eb="3">
      <t>キョウサイ</t>
    </rPh>
    <rPh sb="3" eb="5">
      <t>テチョウ</t>
    </rPh>
    <rPh sb="7" eb="11">
      <t>カクロウドウシャ</t>
    </rPh>
    <rPh sb="12" eb="14">
      <t>ハイフ</t>
    </rPh>
    <phoneticPr fontId="6"/>
  </si>
  <si>
    <t>３．共済証紙</t>
    <rPh sb="2" eb="4">
      <t>キョウサイ</t>
    </rPh>
    <rPh sb="4" eb="6">
      <t>ショウシ</t>
    </rPh>
    <phoneticPr fontId="6"/>
  </si>
  <si>
    <t>建退共の証紙は、小柳建設（株）が購入し保管しております。</t>
    <rPh sb="0" eb="1">
      <t>ケン</t>
    </rPh>
    <rPh sb="1" eb="2">
      <t>タイ</t>
    </rPh>
    <rPh sb="2" eb="3">
      <t>キョウ</t>
    </rPh>
    <rPh sb="4" eb="6">
      <t>ショウシ</t>
    </rPh>
    <rPh sb="8" eb="10">
      <t>オヤナギ</t>
    </rPh>
    <rPh sb="10" eb="12">
      <t>ケンセツ</t>
    </rPh>
    <rPh sb="13" eb="14">
      <t>カブ</t>
    </rPh>
    <rPh sb="16" eb="18">
      <t>コウニュウ</t>
    </rPh>
    <rPh sb="19" eb="21">
      <t>ホカン</t>
    </rPh>
    <phoneticPr fontId="6"/>
  </si>
  <si>
    <t>必要の場合は、小柳建設（株）に「建退共共済証紙現物交付申請書」により</t>
    <rPh sb="0" eb="2">
      <t>ヒツヨウ</t>
    </rPh>
    <rPh sb="3" eb="5">
      <t>バアイ</t>
    </rPh>
    <rPh sb="16" eb="17">
      <t>ケン</t>
    </rPh>
    <rPh sb="17" eb="18">
      <t>タイ</t>
    </rPh>
    <rPh sb="18" eb="19">
      <t>キョウ</t>
    </rPh>
    <rPh sb="19" eb="21">
      <t>キョウサイ</t>
    </rPh>
    <rPh sb="21" eb="23">
      <t>ショウシ</t>
    </rPh>
    <rPh sb="23" eb="25">
      <t>ゲンブツ</t>
    </rPh>
    <rPh sb="25" eb="27">
      <t>コウフ</t>
    </rPh>
    <rPh sb="27" eb="30">
      <t>シンセイショ</t>
    </rPh>
    <phoneticPr fontId="6"/>
  </si>
  <si>
    <t>申し出てください。</t>
    <phoneticPr fontId="6"/>
  </si>
  <si>
    <t>その際、必ず「共済手帳」を見せてください。</t>
    <rPh sb="2" eb="3">
      <t>サイ</t>
    </rPh>
    <rPh sb="4" eb="5">
      <t>カナラ</t>
    </rPh>
    <rPh sb="7" eb="9">
      <t>キョウサイ</t>
    </rPh>
    <rPh sb="9" eb="11">
      <t>テチョウ</t>
    </rPh>
    <rPh sb="13" eb="14">
      <t>ミ</t>
    </rPh>
    <phoneticPr fontId="6"/>
  </si>
  <si>
    <t>この制度は強制ではありませんが、加入することをお薦めします。</t>
    <rPh sb="2" eb="4">
      <t>セイド</t>
    </rPh>
    <rPh sb="5" eb="7">
      <t>キョウセイ</t>
    </rPh>
    <rPh sb="16" eb="18">
      <t>カニュウ</t>
    </rPh>
    <rPh sb="24" eb="25">
      <t>スス</t>
    </rPh>
    <phoneticPr fontId="6"/>
  </si>
  <si>
    <t>詳しくは、別紙「建設業退職金共済制度の手引き」をご覧ください。</t>
    <rPh sb="0" eb="1">
      <t>クワ</t>
    </rPh>
    <rPh sb="5" eb="7">
      <t>ベッシ</t>
    </rPh>
    <rPh sb="8" eb="11">
      <t>ケンセツギョウ</t>
    </rPh>
    <rPh sb="11" eb="13">
      <t>タイショク</t>
    </rPh>
    <rPh sb="13" eb="14">
      <t>キン</t>
    </rPh>
    <rPh sb="14" eb="16">
      <t>キョウサイ</t>
    </rPh>
    <rPh sb="16" eb="18">
      <t>セイド</t>
    </rPh>
    <rPh sb="19" eb="21">
      <t>テビ</t>
    </rPh>
    <rPh sb="25" eb="26">
      <t>ラン</t>
    </rPh>
    <phoneticPr fontId="6"/>
  </si>
  <si>
    <t>退職金共済制度加入状況報告書</t>
    <rPh sb="0" eb="3">
      <t>タイショクキン</t>
    </rPh>
    <rPh sb="3" eb="5">
      <t>キョウサイ</t>
    </rPh>
    <rPh sb="5" eb="7">
      <t>セイド</t>
    </rPh>
    <rPh sb="7" eb="9">
      <t>カニュウ</t>
    </rPh>
    <rPh sb="9" eb="11">
      <t>ジョウキョウ</t>
    </rPh>
    <rPh sb="11" eb="13">
      <t>ホウコク</t>
    </rPh>
    <rPh sb="13" eb="14">
      <t>ショ</t>
    </rPh>
    <phoneticPr fontId="6"/>
  </si>
  <si>
    <t>当社の退職金制度加入状況、及び「証紙」について下記の通り報告します。</t>
    <rPh sb="0" eb="2">
      <t>トウシャ</t>
    </rPh>
    <rPh sb="3" eb="6">
      <t>タイショクキン</t>
    </rPh>
    <rPh sb="6" eb="8">
      <t>セイド</t>
    </rPh>
    <rPh sb="8" eb="10">
      <t>カニュウ</t>
    </rPh>
    <rPh sb="10" eb="12">
      <t>ジョウキョウ</t>
    </rPh>
    <rPh sb="13" eb="14">
      <t>オヨ</t>
    </rPh>
    <rPh sb="16" eb="18">
      <t>ショウシ</t>
    </rPh>
    <rPh sb="23" eb="25">
      <t>カキ</t>
    </rPh>
    <rPh sb="26" eb="27">
      <t>トオ</t>
    </rPh>
    <rPh sb="28" eb="30">
      <t>ホウコク</t>
    </rPh>
    <phoneticPr fontId="6"/>
  </si>
  <si>
    <t>当社においては、</t>
    <rPh sb="0" eb="2">
      <t>トウシャ</t>
    </rPh>
    <phoneticPr fontId="6"/>
  </si>
  <si>
    <t>に加入していますので、御社に対して</t>
    <rPh sb="1" eb="3">
      <t>カニュウ</t>
    </rPh>
    <rPh sb="11" eb="13">
      <t>オンシャ</t>
    </rPh>
    <rPh sb="14" eb="15">
      <t>タイ</t>
    </rPh>
    <phoneticPr fontId="6"/>
  </si>
  <si>
    <t>１．現場に従事した加入者の分を月毎に請求する事</t>
    <rPh sb="2" eb="4">
      <t>ゲンバ</t>
    </rPh>
    <rPh sb="5" eb="7">
      <t>ジュウジ</t>
    </rPh>
    <rPh sb="9" eb="12">
      <t>カニュウシャ</t>
    </rPh>
    <rPh sb="13" eb="14">
      <t>ブン</t>
    </rPh>
    <rPh sb="15" eb="17">
      <t>ツキゴト</t>
    </rPh>
    <rPh sb="18" eb="20">
      <t>セイキュウ</t>
    </rPh>
    <rPh sb="22" eb="23">
      <t>コト</t>
    </rPh>
    <phoneticPr fontId="6"/>
  </si>
  <si>
    <t>「建設業退職金制度の証紙」は、</t>
    <rPh sb="1" eb="4">
      <t>ケンセツギョウ</t>
    </rPh>
    <rPh sb="4" eb="7">
      <t>タイショクキン</t>
    </rPh>
    <rPh sb="7" eb="9">
      <t>セイド</t>
    </rPh>
    <rPh sb="10" eb="12">
      <t>ショウシ</t>
    </rPh>
    <phoneticPr fontId="6"/>
  </si>
  <si>
    <t>２．必要ありませんので請求しません</t>
    <rPh sb="2" eb="4">
      <t>ヒツヨウ</t>
    </rPh>
    <rPh sb="11" eb="13">
      <t>セイキュウ</t>
    </rPh>
    <phoneticPr fontId="6"/>
  </si>
  <si>
    <t>※建設業退職金制度以外はその加入証明の写しを添付し報告してください。</t>
    <rPh sb="9" eb="11">
      <t>イガイ</t>
    </rPh>
    <rPh sb="14" eb="16">
      <t>カニュウ</t>
    </rPh>
    <rPh sb="16" eb="18">
      <t>ショウメイ</t>
    </rPh>
    <rPh sb="19" eb="20">
      <t>ウツ</t>
    </rPh>
    <rPh sb="22" eb="24">
      <t>テンプ</t>
    </rPh>
    <rPh sb="25" eb="27">
      <t>ホウコク</t>
    </rPh>
    <phoneticPr fontId="6"/>
  </si>
  <si>
    <t>全建統一様式第9号</t>
    <rPh sb="0" eb="1">
      <t>ゼン</t>
    </rPh>
    <rPh sb="1" eb="2">
      <t>ケン</t>
    </rPh>
    <rPh sb="2" eb="4">
      <t>トウイツ</t>
    </rPh>
    <rPh sb="4" eb="6">
      <t>ヨウシキ</t>
    </rPh>
    <rPh sb="6" eb="7">
      <t>ダイ</t>
    </rPh>
    <rPh sb="8" eb="9">
      <t>ゴウ</t>
    </rPh>
    <phoneticPr fontId="6"/>
  </si>
  <si>
    <t>月</t>
    <rPh sb="0" eb="1">
      <t>ゲツ</t>
    </rPh>
    <phoneticPr fontId="8"/>
  </si>
  <si>
    <t>持込時の点検表</t>
    <rPh sb="0" eb="2">
      <t>モチコミ</t>
    </rPh>
    <rPh sb="2" eb="3">
      <t>ジ</t>
    </rPh>
    <rPh sb="4" eb="6">
      <t>テンケン</t>
    </rPh>
    <rPh sb="6" eb="7">
      <t>ヒョウ</t>
    </rPh>
    <phoneticPr fontId="6"/>
  </si>
  <si>
    <t>等</t>
    <rPh sb="0" eb="1">
      <t>トウ</t>
    </rPh>
    <phoneticPr fontId="6"/>
  </si>
  <si>
    <t>使用届</t>
    <rPh sb="0" eb="2">
      <t>シヨウ</t>
    </rPh>
    <rPh sb="2" eb="3">
      <t>トド</t>
    </rPh>
    <phoneticPr fontId="6"/>
  </si>
  <si>
    <t>所有会社名</t>
    <rPh sb="0" eb="2">
      <t>ショユウ</t>
    </rPh>
    <rPh sb="2" eb="4">
      <t>カイシャ</t>
    </rPh>
    <rPh sb="4" eb="5">
      <t>メイ</t>
    </rPh>
    <phoneticPr fontId="6"/>
  </si>
  <si>
    <t>㊞</t>
    <phoneticPr fontId="6"/>
  </si>
  <si>
    <t>一次会社名</t>
    <rPh sb="0" eb="2">
      <t>イチジ</t>
    </rPh>
    <rPh sb="2" eb="5">
      <t>カイシャメイ</t>
    </rPh>
    <phoneticPr fontId="6"/>
  </si>
  <si>
    <t>移動式クレーン等</t>
    <rPh sb="0" eb="3">
      <t>イドウシキ</t>
    </rPh>
    <rPh sb="7" eb="8">
      <t>トウ</t>
    </rPh>
    <phoneticPr fontId="6"/>
  </si>
  <si>
    <t>車両系建設機械等</t>
  </si>
  <si>
    <t>持込会社名</t>
    <rPh sb="0" eb="1">
      <t>モ</t>
    </rPh>
    <rPh sb="1" eb="2">
      <t>コ</t>
    </rPh>
    <rPh sb="2" eb="4">
      <t>カイシャ</t>
    </rPh>
    <rPh sb="4" eb="5">
      <t>メイ</t>
    </rPh>
    <phoneticPr fontId="6"/>
  </si>
  <si>
    <t>点検事項</t>
    <rPh sb="0" eb="2">
      <t>テンケン</t>
    </rPh>
    <rPh sb="2" eb="4">
      <t>ジコウ</t>
    </rPh>
    <phoneticPr fontId="6"/>
  </si>
  <si>
    <t>点検結果</t>
    <rPh sb="0" eb="2">
      <t>テンケン</t>
    </rPh>
    <rPh sb="2" eb="4">
      <t>ケッカ</t>
    </rPh>
    <phoneticPr fontId="6"/>
  </si>
  <si>
    <t>所長名</t>
    <rPh sb="0" eb="2">
      <t>ショチョウ</t>
    </rPh>
    <rPh sb="2" eb="3">
      <t>メイ</t>
    </rPh>
    <phoneticPr fontId="6"/>
  </si>
  <si>
    <t>（</t>
    <phoneticPr fontId="6"/>
  </si>
  <si>
    <t>次）</t>
    <phoneticPr fontId="8"/>
  </si>
  <si>
    <t>(a)</t>
    <phoneticPr fontId="6"/>
  </si>
  <si>
    <t>(b)</t>
    <phoneticPr fontId="6"/>
  </si>
  <si>
    <t>Ａクレーン部（上部旋回体）</t>
    <rPh sb="5" eb="6">
      <t>ブ</t>
    </rPh>
    <rPh sb="7" eb="9">
      <t>ジョウブ</t>
    </rPh>
    <rPh sb="9" eb="11">
      <t>センカイ</t>
    </rPh>
    <rPh sb="11" eb="12">
      <t>タイ</t>
    </rPh>
    <phoneticPr fontId="6"/>
  </si>
  <si>
    <t>安全装置</t>
    <rPh sb="0" eb="2">
      <t>アンゼン</t>
    </rPh>
    <rPh sb="2" eb="4">
      <t>ソウチ</t>
    </rPh>
    <phoneticPr fontId="6"/>
  </si>
  <si>
    <t>巻過防止措置</t>
    <rPh sb="0" eb="1">
      <t>マキ</t>
    </rPh>
    <rPh sb="1" eb="2">
      <t>ス</t>
    </rPh>
    <rPh sb="2" eb="4">
      <t>ボウシ</t>
    </rPh>
    <rPh sb="4" eb="6">
      <t>ソチ</t>
    </rPh>
    <phoneticPr fontId="6"/>
  </si>
  <si>
    <t>Ｄ安全装置</t>
    <rPh sb="1" eb="3">
      <t>アンゼン</t>
    </rPh>
    <rPh sb="3" eb="5">
      <t>ソウチ</t>
    </rPh>
    <phoneticPr fontId="6"/>
  </si>
  <si>
    <t>各種ロック</t>
    <rPh sb="0" eb="2">
      <t>カクシュ</t>
    </rPh>
    <phoneticPr fontId="6"/>
  </si>
  <si>
    <t>旋回</t>
    <rPh sb="0" eb="2">
      <t>センカイ</t>
    </rPh>
    <phoneticPr fontId="6"/>
  </si>
  <si>
    <t>代表者名</t>
    <phoneticPr fontId="8"/>
  </si>
  <si>
    <t>㊞</t>
    <phoneticPr fontId="8"/>
  </si>
  <si>
    <t>過負荷防止装置</t>
    <rPh sb="0" eb="1">
      <t>ス</t>
    </rPh>
    <rPh sb="1" eb="2">
      <t>オ</t>
    </rPh>
    <rPh sb="2" eb="3">
      <t>ニ</t>
    </rPh>
    <rPh sb="3" eb="5">
      <t>ボウシ</t>
    </rPh>
    <rPh sb="5" eb="7">
      <t>ソウチ</t>
    </rPh>
    <phoneticPr fontId="6"/>
  </si>
  <si>
    <t>バスケット</t>
    <phoneticPr fontId="6"/>
  </si>
  <si>
    <t>フックのはずれ止め</t>
    <rPh sb="7" eb="8">
      <t>ド</t>
    </rPh>
    <phoneticPr fontId="6"/>
  </si>
  <si>
    <t>ブーム・アーム</t>
    <phoneticPr fontId="6"/>
  </si>
  <si>
    <t>電　　話</t>
  </si>
  <si>
    <t>起伏制御装置</t>
    <rPh sb="0" eb="1">
      <t>オ</t>
    </rPh>
    <rPh sb="1" eb="2">
      <t>フ</t>
    </rPh>
    <rPh sb="2" eb="4">
      <t>セイギョ</t>
    </rPh>
    <rPh sb="4" eb="6">
      <t>ソウチ</t>
    </rPh>
    <phoneticPr fontId="6"/>
  </si>
  <si>
    <t>旋回警報装置</t>
    <rPh sb="0" eb="2">
      <t>センカイ</t>
    </rPh>
    <rPh sb="2" eb="4">
      <t>ケイホウ</t>
    </rPh>
    <rPh sb="4" eb="6">
      <t>ソウチ</t>
    </rPh>
    <phoneticPr fontId="6"/>
  </si>
  <si>
    <t>制動装置・作業装置</t>
    <rPh sb="0" eb="2">
      <t>セイドウ</t>
    </rPh>
    <rPh sb="2" eb="4">
      <t>ソウチ</t>
    </rPh>
    <rPh sb="5" eb="7">
      <t>サギョウ</t>
    </rPh>
    <rPh sb="7" eb="9">
      <t>ソウチ</t>
    </rPh>
    <phoneticPr fontId="6"/>
  </si>
  <si>
    <t>主巻・補巻</t>
    <rPh sb="0" eb="1">
      <t>シュケン</t>
    </rPh>
    <rPh sb="1" eb="2">
      <t>カン</t>
    </rPh>
    <rPh sb="3" eb="4">
      <t>ホ</t>
    </rPh>
    <rPh sb="4" eb="5">
      <t>カン</t>
    </rPh>
    <phoneticPr fontId="6"/>
  </si>
  <si>
    <t>このたび、下記機械等を右の点検表により、点検整備のうえ持込・使用しますので、お届けします。</t>
    <rPh sb="5" eb="7">
      <t>カキ</t>
    </rPh>
    <rPh sb="7" eb="10">
      <t>キカイトウ</t>
    </rPh>
    <rPh sb="11" eb="12">
      <t>ミギ</t>
    </rPh>
    <rPh sb="13" eb="15">
      <t>テンケン</t>
    </rPh>
    <rPh sb="15" eb="16">
      <t>ヒョウ</t>
    </rPh>
    <rPh sb="20" eb="22">
      <t>テンケン</t>
    </rPh>
    <rPh sb="22" eb="24">
      <t>セイビ</t>
    </rPh>
    <rPh sb="27" eb="28">
      <t>モ</t>
    </rPh>
    <rPh sb="28" eb="29">
      <t>コ</t>
    </rPh>
    <rPh sb="30" eb="32">
      <t>シヨウ</t>
    </rPh>
    <rPh sb="39" eb="40">
      <t>トド</t>
    </rPh>
    <phoneticPr fontId="6"/>
  </si>
  <si>
    <t>起伏・旋回</t>
    <rPh sb="0" eb="1">
      <t>キ</t>
    </rPh>
    <rPh sb="1" eb="2">
      <t>フ</t>
    </rPh>
    <rPh sb="3" eb="5">
      <t>センカイ</t>
    </rPh>
    <phoneticPr fontId="6"/>
  </si>
  <si>
    <t>警報装置</t>
    <rPh sb="0" eb="2">
      <t>ケイホウ</t>
    </rPh>
    <rPh sb="2" eb="4">
      <t>ソウチ</t>
    </rPh>
    <phoneticPr fontId="6"/>
  </si>
  <si>
    <t>なお、使用に際しては関係法令に定められた事項を遵守します。</t>
    <rPh sb="3" eb="5">
      <t>シヨウ</t>
    </rPh>
    <rPh sb="6" eb="7">
      <t>サイ</t>
    </rPh>
    <rPh sb="10" eb="12">
      <t>カンケイ</t>
    </rPh>
    <rPh sb="12" eb="14">
      <t>ホウレイ</t>
    </rPh>
    <rPh sb="15" eb="16">
      <t>サダ</t>
    </rPh>
    <rPh sb="20" eb="22">
      <t>ジコウ</t>
    </rPh>
    <rPh sb="23" eb="25">
      <t>ジュンシュ</t>
    </rPh>
    <phoneticPr fontId="6"/>
  </si>
  <si>
    <t>クラッチ</t>
    <phoneticPr fontId="6"/>
  </si>
  <si>
    <t>アウトリガ</t>
    <phoneticPr fontId="6"/>
  </si>
  <si>
    <t>ブレーキ・ロック</t>
    <phoneticPr fontId="6"/>
  </si>
  <si>
    <t>ヘッドガード</t>
    <phoneticPr fontId="6"/>
  </si>
  <si>
    <t>使用会社名</t>
    <rPh sb="0" eb="2">
      <t>シヨウ</t>
    </rPh>
    <rPh sb="2" eb="5">
      <t>カイシャメイ</t>
    </rPh>
    <phoneticPr fontId="6"/>
  </si>
  <si>
    <t>ジブ</t>
    <phoneticPr fontId="6"/>
  </si>
  <si>
    <t>照明</t>
    <rPh sb="0" eb="2">
      <t>ショウメイ</t>
    </rPh>
    <phoneticPr fontId="6"/>
  </si>
  <si>
    <t>㊞</t>
    <phoneticPr fontId="8"/>
  </si>
  <si>
    <t>滑車</t>
    <rPh sb="0" eb="2">
      <t>カッシャ</t>
    </rPh>
    <phoneticPr fontId="6"/>
  </si>
  <si>
    <t>Ｅ作業装置</t>
    <rPh sb="1" eb="3">
      <t>サギョウ</t>
    </rPh>
    <rPh sb="3" eb="5">
      <t>ソウチ</t>
    </rPh>
    <phoneticPr fontId="6"/>
  </si>
  <si>
    <t>操作装置</t>
    <rPh sb="0" eb="2">
      <t>ソウサ</t>
    </rPh>
    <rPh sb="2" eb="4">
      <t>ソウチ</t>
    </rPh>
    <phoneticPr fontId="6"/>
  </si>
  <si>
    <t>フック・バケット</t>
    <phoneticPr fontId="6"/>
  </si>
  <si>
    <t>バケット・ブレード</t>
    <phoneticPr fontId="6"/>
  </si>
  <si>
    <t>名　　称</t>
    <rPh sb="0" eb="1">
      <t>ナ</t>
    </rPh>
    <rPh sb="3" eb="4">
      <t>ショウ</t>
    </rPh>
    <phoneticPr fontId="6"/>
  </si>
  <si>
    <t>メーカー</t>
    <phoneticPr fontId="6"/>
  </si>
  <si>
    <t>規格・性能</t>
    <rPh sb="0" eb="2">
      <t>キカク</t>
    </rPh>
    <rPh sb="3" eb="5">
      <t>セイノウ</t>
    </rPh>
    <phoneticPr fontId="6"/>
  </si>
  <si>
    <t>製造年</t>
    <rPh sb="0" eb="2">
      <t>セイゾウ</t>
    </rPh>
    <rPh sb="2" eb="3">
      <t>ネン</t>
    </rPh>
    <phoneticPr fontId="6"/>
  </si>
  <si>
    <t>管理番号</t>
    <rPh sb="0" eb="2">
      <t>カンリ</t>
    </rPh>
    <rPh sb="2" eb="4">
      <t>バンゴウ</t>
    </rPh>
    <phoneticPr fontId="6"/>
  </si>
  <si>
    <t>ワイヤーロープ・チェーン</t>
    <phoneticPr fontId="6"/>
  </si>
  <si>
    <t>（整理番号）</t>
    <rPh sb="1" eb="3">
      <t>セイリ</t>
    </rPh>
    <rPh sb="3" eb="5">
      <t>バンゴウ</t>
    </rPh>
    <phoneticPr fontId="6"/>
  </si>
  <si>
    <t>玉掛用具</t>
    <rPh sb="0" eb="1">
      <t>タマ</t>
    </rPh>
    <rPh sb="1" eb="2">
      <t>カ</t>
    </rPh>
    <rPh sb="2" eb="4">
      <t>ヨウグ</t>
    </rPh>
    <phoneticPr fontId="6"/>
  </si>
  <si>
    <t>機械</t>
    <rPh sb="0" eb="2">
      <t>キカイ</t>
    </rPh>
    <phoneticPr fontId="6"/>
  </si>
  <si>
    <t>その他</t>
    <rPh sb="2" eb="3">
      <t>タ</t>
    </rPh>
    <phoneticPr fontId="6"/>
  </si>
  <si>
    <t>リーダ</t>
    <phoneticPr fontId="6"/>
  </si>
  <si>
    <t>性能表示</t>
    <rPh sb="0" eb="2">
      <t>セイノウ</t>
    </rPh>
    <rPh sb="2" eb="4">
      <t>ヒョウジ</t>
    </rPh>
    <phoneticPr fontId="6"/>
  </si>
  <si>
    <t>ハンマ・オーガ・バイブロ</t>
    <phoneticPr fontId="6"/>
  </si>
  <si>
    <t>油圧駆動装置</t>
    <rPh sb="0" eb="2">
      <t>ユアツ</t>
    </rPh>
    <rPh sb="2" eb="4">
      <t>クドウ</t>
    </rPh>
    <rPh sb="4" eb="6">
      <t>ソウチ</t>
    </rPh>
    <phoneticPr fontId="6"/>
  </si>
  <si>
    <t>持込年月日</t>
    <rPh sb="0" eb="1">
      <t>モ</t>
    </rPh>
    <rPh sb="1" eb="2">
      <t>コ</t>
    </rPh>
    <rPh sb="2" eb="5">
      <t>ネンガッピ</t>
    </rPh>
    <phoneticPr fontId="6"/>
  </si>
  <si>
    <t>　年　　月　　日</t>
    <rPh sb="1" eb="2">
      <t>ネン</t>
    </rPh>
    <rPh sb="4" eb="5">
      <t>ツキ</t>
    </rPh>
    <rPh sb="7" eb="8">
      <t>ヒ</t>
    </rPh>
    <phoneticPr fontId="6"/>
  </si>
  <si>
    <t>使用場所</t>
    <rPh sb="0" eb="2">
      <t>シヨウ</t>
    </rPh>
    <rPh sb="2" eb="4">
      <t>バショ</t>
    </rPh>
    <phoneticPr fontId="6"/>
  </si>
  <si>
    <t>自社・リースの区分</t>
    <rPh sb="0" eb="2">
      <t>ジシャ</t>
    </rPh>
    <rPh sb="7" eb="9">
      <t>クブン</t>
    </rPh>
    <phoneticPr fontId="6"/>
  </si>
  <si>
    <t>Ｂ車両部（下部走行体）</t>
    <rPh sb="1" eb="3">
      <t>シャリョウ</t>
    </rPh>
    <rPh sb="3" eb="4">
      <t>ブ</t>
    </rPh>
    <rPh sb="5" eb="7">
      <t>カブ</t>
    </rPh>
    <rPh sb="7" eb="9">
      <t>ソウコウ</t>
    </rPh>
    <rPh sb="9" eb="10">
      <t>タイ</t>
    </rPh>
    <phoneticPr fontId="6"/>
  </si>
  <si>
    <t>走　行　部</t>
    <rPh sb="0" eb="3">
      <t>ソウコウ</t>
    </rPh>
    <rPh sb="4" eb="5">
      <t>ブ</t>
    </rPh>
    <phoneticPr fontId="6"/>
  </si>
  <si>
    <t>ブレーキ</t>
    <phoneticPr fontId="6"/>
  </si>
  <si>
    <t>ワイヤロープ・チェーン</t>
    <phoneticPr fontId="6"/>
  </si>
  <si>
    <t>つり具等</t>
    <rPh sb="2" eb="3">
      <t>グ</t>
    </rPh>
    <rPh sb="3" eb="4">
      <t>トウ</t>
    </rPh>
    <phoneticPr fontId="6"/>
  </si>
  <si>
    <t>搬出予定年月日</t>
    <rPh sb="0" eb="2">
      <t>ハンシュツ</t>
    </rPh>
    <rPh sb="2" eb="4">
      <t>ヨテイ</t>
    </rPh>
    <rPh sb="4" eb="7">
      <t>ネンガッピ</t>
    </rPh>
    <phoneticPr fontId="6"/>
  </si>
  <si>
    <t>自　社　・　リース</t>
    <rPh sb="0" eb="1">
      <t>ジ</t>
    </rPh>
    <rPh sb="2" eb="3">
      <t>シャ</t>
    </rPh>
    <phoneticPr fontId="6"/>
  </si>
  <si>
    <t>ハンドル</t>
    <phoneticPr fontId="6"/>
  </si>
  <si>
    <t>タイヤ</t>
    <phoneticPr fontId="6"/>
  </si>
  <si>
    <t>Ｆ走行部</t>
    <rPh sb="1" eb="3">
      <t>ソウコウ</t>
    </rPh>
    <rPh sb="3" eb="4">
      <t>ブ</t>
    </rPh>
    <phoneticPr fontId="6"/>
  </si>
  <si>
    <t>運転者　　　（取扱者）</t>
    <rPh sb="0" eb="3">
      <t>ウンテンシャ</t>
    </rPh>
    <rPh sb="7" eb="9">
      <t>トリアツカイ</t>
    </rPh>
    <rPh sb="9" eb="10">
      <t>シャ</t>
    </rPh>
    <phoneticPr fontId="6"/>
  </si>
  <si>
    <t>氏　　名</t>
    <rPh sb="0" eb="1">
      <t>シ</t>
    </rPh>
    <rPh sb="3" eb="4">
      <t>メイ</t>
    </rPh>
    <phoneticPr fontId="6"/>
  </si>
  <si>
    <t>資格の種類</t>
    <rPh sb="0" eb="2">
      <t>シカク</t>
    </rPh>
    <rPh sb="3" eb="5">
      <t>シュルイ</t>
    </rPh>
    <phoneticPr fontId="6"/>
  </si>
  <si>
    <t>クローラ</t>
    <phoneticPr fontId="6"/>
  </si>
  <si>
    <t>駐車ブレーキ</t>
    <rPh sb="0" eb="2">
      <t>チュウシャ</t>
    </rPh>
    <phoneticPr fontId="6"/>
  </si>
  <si>
    <t>安 全 装 置 等</t>
    <rPh sb="0" eb="3">
      <t>アンゼン</t>
    </rPh>
    <rPh sb="4" eb="7">
      <t>ソウチ</t>
    </rPh>
    <rPh sb="8" eb="9">
      <t>トウ</t>
    </rPh>
    <phoneticPr fontId="6"/>
  </si>
  <si>
    <t>ブレーキロック</t>
    <phoneticPr fontId="6"/>
  </si>
  <si>
    <t>各種ミラー</t>
    <rPh sb="0" eb="2">
      <t>カクシュ</t>
    </rPh>
    <phoneticPr fontId="6"/>
  </si>
  <si>
    <t>方向指示器</t>
    <rPh sb="0" eb="2">
      <t>ホウコウ</t>
    </rPh>
    <rPh sb="2" eb="5">
      <t>シジキ</t>
    </rPh>
    <phoneticPr fontId="6"/>
  </si>
  <si>
    <t>操縦装置</t>
    <rPh sb="0" eb="2">
      <t>ソウジュウ</t>
    </rPh>
    <rPh sb="2" eb="4">
      <t>ソウチ</t>
    </rPh>
    <phoneticPr fontId="6"/>
  </si>
  <si>
    <t>前後照灯</t>
    <rPh sb="0" eb="2">
      <t>ゼンゴ</t>
    </rPh>
    <rPh sb="2" eb="3">
      <t>ショウ</t>
    </rPh>
    <rPh sb="3" eb="4">
      <t>トウ</t>
    </rPh>
    <phoneticPr fontId="6"/>
  </si>
  <si>
    <t>タイヤ・鉄輪</t>
    <rPh sb="4" eb="5">
      <t>テツ</t>
    </rPh>
    <rPh sb="5" eb="6">
      <t>ワ</t>
    </rPh>
    <phoneticPr fontId="6"/>
  </si>
  <si>
    <t>左折プロテクター</t>
    <rPh sb="0" eb="2">
      <t>サセツ</t>
    </rPh>
    <phoneticPr fontId="6"/>
  </si>
  <si>
    <t>有効期限　　自主検査</t>
    <rPh sb="0" eb="1">
      <t>ユウ</t>
    </rPh>
    <rPh sb="1" eb="2">
      <t>コウ</t>
    </rPh>
    <rPh sb="2" eb="3">
      <t>キ</t>
    </rPh>
    <rPh sb="3" eb="4">
      <t>キリ</t>
    </rPh>
    <rPh sb="6" eb="8">
      <t>ジシュ</t>
    </rPh>
    <rPh sb="8" eb="10">
      <t>ケンサ</t>
    </rPh>
    <phoneticPr fontId="6"/>
  </si>
  <si>
    <t>定　期</t>
    <rPh sb="0" eb="1">
      <t>サダム</t>
    </rPh>
    <rPh sb="2" eb="3">
      <t>キ</t>
    </rPh>
    <phoneticPr fontId="6"/>
  </si>
  <si>
    <t>年次</t>
    <rPh sb="0" eb="2">
      <t>ネンジ</t>
    </rPh>
    <phoneticPr fontId="6"/>
  </si>
  <si>
    <t>移動式クレーン等の性能検査有効期限</t>
    <rPh sb="0" eb="2">
      <t>イドウ</t>
    </rPh>
    <rPh sb="2" eb="3">
      <t>シキ</t>
    </rPh>
    <rPh sb="7" eb="8">
      <t>トウ</t>
    </rPh>
    <rPh sb="9" eb="11">
      <t>セイノウ</t>
    </rPh>
    <rPh sb="11" eb="13">
      <t>ケンサ</t>
    </rPh>
    <rPh sb="13" eb="14">
      <t>ユウ</t>
    </rPh>
    <rPh sb="14" eb="15">
      <t>コウ</t>
    </rPh>
    <rPh sb="15" eb="17">
      <t>キゲン</t>
    </rPh>
    <phoneticPr fontId="6"/>
  </si>
  <si>
    <t>年　月　日</t>
    <rPh sb="0" eb="1">
      <t>ネン</t>
    </rPh>
    <rPh sb="2" eb="3">
      <t>ツキ</t>
    </rPh>
    <rPh sb="4" eb="5">
      <t>ヒ</t>
    </rPh>
    <phoneticPr fontId="6"/>
  </si>
  <si>
    <t>自 動 車　　　検 査 証　　　有効期限</t>
    <rPh sb="0" eb="1">
      <t>ジ</t>
    </rPh>
    <rPh sb="2" eb="3">
      <t>ドウ</t>
    </rPh>
    <rPh sb="4" eb="5">
      <t>クルマ</t>
    </rPh>
    <rPh sb="8" eb="9">
      <t>ケン</t>
    </rPh>
    <rPh sb="10" eb="11">
      <t>サ</t>
    </rPh>
    <rPh sb="12" eb="13">
      <t>ショウ</t>
    </rPh>
    <rPh sb="16" eb="18">
      <t>ユウコウ</t>
    </rPh>
    <rPh sb="18" eb="20">
      <t>キゲン</t>
    </rPh>
    <phoneticPr fontId="6"/>
  </si>
  <si>
    <t>アウトリガ</t>
    <phoneticPr fontId="6"/>
  </si>
  <si>
    <t>Ｇ電気装置</t>
    <rPh sb="1" eb="3">
      <t>デンキ</t>
    </rPh>
    <rPh sb="3" eb="5">
      <t>ソウチ</t>
    </rPh>
    <phoneticPr fontId="6"/>
  </si>
  <si>
    <t>配電盤</t>
    <rPh sb="0" eb="3">
      <t>ハイデンバン</t>
    </rPh>
    <phoneticPr fontId="6"/>
  </si>
  <si>
    <t>昇降装置</t>
    <rPh sb="0" eb="2">
      <t>ショウコウ</t>
    </rPh>
    <rPh sb="2" eb="4">
      <t>ソウチ</t>
    </rPh>
    <phoneticPr fontId="6"/>
  </si>
  <si>
    <t>配線</t>
    <rPh sb="0" eb="2">
      <t>ハイセン</t>
    </rPh>
    <phoneticPr fontId="6"/>
  </si>
  <si>
    <t>月次</t>
    <rPh sb="0" eb="2">
      <t>ゲツジ</t>
    </rPh>
    <phoneticPr fontId="6"/>
  </si>
  <si>
    <t>ベッセル</t>
    <phoneticPr fontId="6"/>
  </si>
  <si>
    <t>絶縁</t>
    <rPh sb="0" eb="2">
      <t>ゼツエン</t>
    </rPh>
    <phoneticPr fontId="6"/>
  </si>
  <si>
    <t>後方監視装置</t>
    <rPh sb="0" eb="2">
      <t>コウホウ</t>
    </rPh>
    <rPh sb="2" eb="4">
      <t>カンシ</t>
    </rPh>
    <rPh sb="4" eb="6">
      <t>ソウチ</t>
    </rPh>
    <phoneticPr fontId="6"/>
  </si>
  <si>
    <t>アース</t>
    <phoneticPr fontId="6"/>
  </si>
  <si>
    <t>特　定</t>
    <rPh sb="0" eb="1">
      <t>トク</t>
    </rPh>
    <rPh sb="2" eb="3">
      <t>サダム</t>
    </rPh>
    <phoneticPr fontId="6"/>
  </si>
  <si>
    <t>Ｃゴンドラ</t>
    <phoneticPr fontId="6"/>
  </si>
  <si>
    <t>突りょう</t>
    <rPh sb="0" eb="1">
      <t>トツ</t>
    </rPh>
    <phoneticPr fontId="6"/>
  </si>
  <si>
    <t>作業床</t>
    <rPh sb="0" eb="2">
      <t>サギョウ</t>
    </rPh>
    <rPh sb="2" eb="3">
      <t>ユカ</t>
    </rPh>
    <phoneticPr fontId="6"/>
  </si>
  <si>
    <t>Ｈその他</t>
    <rPh sb="3" eb="4">
      <t>タ</t>
    </rPh>
    <phoneticPr fontId="6"/>
  </si>
  <si>
    <t>任意保険</t>
    <rPh sb="0" eb="2">
      <t>ニンイ</t>
    </rPh>
    <rPh sb="2" eb="4">
      <t>ホケン</t>
    </rPh>
    <phoneticPr fontId="6"/>
  </si>
  <si>
    <t>加入額</t>
    <rPh sb="0" eb="2">
      <t>カニュウ</t>
    </rPh>
    <rPh sb="2" eb="3">
      <t>ガク</t>
    </rPh>
    <phoneticPr fontId="6"/>
  </si>
  <si>
    <t>対人</t>
    <rPh sb="0" eb="2">
      <t>タイジン</t>
    </rPh>
    <phoneticPr fontId="6"/>
  </si>
  <si>
    <t>千円</t>
    <rPh sb="0" eb="2">
      <t>センエン</t>
    </rPh>
    <phoneticPr fontId="6"/>
  </si>
  <si>
    <t>搭乗者</t>
    <rPh sb="0" eb="3">
      <t>トウジョウシャ</t>
    </rPh>
    <phoneticPr fontId="6"/>
  </si>
  <si>
    <t>有効期限</t>
    <rPh sb="0" eb="2">
      <t>ユウコウ</t>
    </rPh>
    <rPh sb="2" eb="4">
      <t>キゲン</t>
    </rPh>
    <phoneticPr fontId="6"/>
  </si>
  <si>
    <t>電気装置</t>
    <rPh sb="0" eb="2">
      <t>デンキ</t>
    </rPh>
    <rPh sb="2" eb="4">
      <t>ソウチ</t>
    </rPh>
    <phoneticPr fontId="6"/>
  </si>
  <si>
    <t>対物</t>
    <rPh sb="0" eb="2">
      <t>タイブツ</t>
    </rPh>
    <phoneticPr fontId="6"/>
  </si>
  <si>
    <t>ワイヤ・ライフライン</t>
    <phoneticPr fontId="6"/>
  </si>
  <si>
    <t>(a)</t>
  </si>
  <si>
    <t>点検日</t>
    <rPh sb="0" eb="2">
      <t>テンケン</t>
    </rPh>
    <rPh sb="2" eb="3">
      <t>ヒ</t>
    </rPh>
    <phoneticPr fontId="6"/>
  </si>
  <si>
    <t>　年　　　月　　　日</t>
    <rPh sb="1" eb="2">
      <t>ネン</t>
    </rPh>
    <rPh sb="5" eb="6">
      <t>ガツ</t>
    </rPh>
    <rPh sb="9" eb="10">
      <t>ヒ</t>
    </rPh>
    <phoneticPr fontId="6"/>
  </si>
  <si>
    <t>点検者</t>
    <rPh sb="0" eb="2">
      <t>テンケン</t>
    </rPh>
    <rPh sb="2" eb="3">
      <t>シャ</t>
    </rPh>
    <phoneticPr fontId="6"/>
  </si>
  <si>
    <t>　年　　　月　　　日</t>
  </si>
  <si>
    <t>接触防止措置等</t>
    <rPh sb="0" eb="2">
      <t>セッショク</t>
    </rPh>
    <rPh sb="2" eb="4">
      <t>ボウシ</t>
    </rPh>
    <rPh sb="4" eb="6">
      <t>ソチ</t>
    </rPh>
    <rPh sb="6" eb="7">
      <t>トウ</t>
    </rPh>
    <phoneticPr fontId="6"/>
  </si>
  <si>
    <t>㊞</t>
    <phoneticPr fontId="8"/>
  </si>
  <si>
    <t>　　　　・　　　・</t>
    <phoneticPr fontId="6"/>
  </si>
  <si>
    <t>　　　　・　　　・</t>
  </si>
  <si>
    <t>機械等の特性・その他その使用上注意すべき事項</t>
  </si>
  <si>
    <t>受付番号</t>
    <rPh sb="0" eb="2">
      <t>ウケツケ</t>
    </rPh>
    <rPh sb="2" eb="4">
      <t>バンゴウ</t>
    </rPh>
    <phoneticPr fontId="6"/>
  </si>
  <si>
    <t>受付確認者</t>
    <rPh sb="0" eb="2">
      <t>ウケツケ</t>
    </rPh>
    <rPh sb="2" eb="4">
      <t>カクニン</t>
    </rPh>
    <rPh sb="4" eb="5">
      <t>シャ</t>
    </rPh>
    <phoneticPr fontId="6"/>
  </si>
  <si>
    <t>担当者</t>
    <rPh sb="0" eb="3">
      <t>タントウシャ</t>
    </rPh>
    <phoneticPr fontId="6"/>
  </si>
  <si>
    <t>年　月　日</t>
    <rPh sb="0" eb="1">
      <t>ネン</t>
    </rPh>
    <rPh sb="2" eb="3">
      <t>ガツ</t>
    </rPh>
    <rPh sb="4" eb="5">
      <t>ヒ</t>
    </rPh>
    <phoneticPr fontId="6"/>
  </si>
  <si>
    <t>参考様式第6号</t>
    <rPh sb="0" eb="2">
      <t>サンコウ</t>
    </rPh>
    <rPh sb="2" eb="4">
      <t>ヨウシキ</t>
    </rPh>
    <rPh sb="4" eb="5">
      <t>ダイ</t>
    </rPh>
    <rPh sb="6" eb="7">
      <t>ゴウ</t>
    </rPh>
    <phoneticPr fontId="6"/>
  </si>
  <si>
    <t>持 込 時 の 点 検 表</t>
  </si>
  <si>
    <t>電動工具</t>
    <rPh sb="0" eb="2">
      <t>デンドウ</t>
    </rPh>
    <rPh sb="2" eb="4">
      <t>コウグ</t>
    </rPh>
    <phoneticPr fontId="6"/>
  </si>
  <si>
    <t>点検</t>
    <phoneticPr fontId="8"/>
  </si>
  <si>
    <t>年　　月　　日</t>
    <phoneticPr fontId="8"/>
  </si>
  <si>
    <t>電気溶接機</t>
    <rPh sb="0" eb="2">
      <t>デンキ</t>
    </rPh>
    <rPh sb="2" eb="4">
      <t>ヨウセツ</t>
    </rPh>
    <rPh sb="4" eb="5">
      <t>キ</t>
    </rPh>
    <phoneticPr fontId="6"/>
  </si>
  <si>
    <t>電 動 工 具 ・ 電 気 溶 接 機 等</t>
    <rPh sb="0" eb="3">
      <t>デンドウ</t>
    </rPh>
    <rPh sb="4" eb="7">
      <t>コウグ</t>
    </rPh>
    <rPh sb="10" eb="13">
      <t>デンキ</t>
    </rPh>
    <rPh sb="14" eb="19">
      <t>ヨウセツキ</t>
    </rPh>
    <rPh sb="20" eb="21">
      <t>トウ</t>
    </rPh>
    <phoneticPr fontId="6"/>
  </si>
  <si>
    <t>アース線</t>
    <rPh sb="3" eb="4">
      <t>セン</t>
    </rPh>
    <phoneticPr fontId="6"/>
  </si>
  <si>
    <t>接地クランプ</t>
    <rPh sb="0" eb="2">
      <t>セッチ</t>
    </rPh>
    <phoneticPr fontId="6"/>
  </si>
  <si>
    <t>キャブタイヤ</t>
    <phoneticPr fontId="6"/>
  </si>
  <si>
    <t>代表者名</t>
    <phoneticPr fontId="8"/>
  </si>
  <si>
    <t>コネクタ</t>
    <phoneticPr fontId="6"/>
  </si>
  <si>
    <t>接地端子の締結</t>
    <rPh sb="0" eb="2">
      <t>セッチ</t>
    </rPh>
    <rPh sb="2" eb="4">
      <t>タンシ</t>
    </rPh>
    <rPh sb="5" eb="6">
      <t>シ</t>
    </rPh>
    <rPh sb="6" eb="7">
      <t>ケツ</t>
    </rPh>
    <phoneticPr fontId="6"/>
  </si>
  <si>
    <t>充電部の絶縁</t>
    <rPh sb="0" eb="2">
      <t>ジュウデン</t>
    </rPh>
    <rPh sb="2" eb="3">
      <t>ブ</t>
    </rPh>
    <rPh sb="4" eb="6">
      <t>ゼツエン</t>
    </rPh>
    <phoneticPr fontId="6"/>
  </si>
  <si>
    <t>このたび、下記機械等を右の点検表により、点検整備のうえ持込・使用しますので、お届けします。</t>
    <rPh sb="5" eb="7">
      <t>カキ</t>
    </rPh>
    <rPh sb="7" eb="9">
      <t>キカイ</t>
    </rPh>
    <rPh sb="9" eb="10">
      <t>トウ</t>
    </rPh>
    <rPh sb="11" eb="12">
      <t>ミギ</t>
    </rPh>
    <rPh sb="13" eb="15">
      <t>テンケン</t>
    </rPh>
    <rPh sb="15" eb="16">
      <t>ヒョウ</t>
    </rPh>
    <rPh sb="20" eb="22">
      <t>テンケン</t>
    </rPh>
    <rPh sb="22" eb="24">
      <t>セイビ</t>
    </rPh>
    <rPh sb="27" eb="28">
      <t>モ</t>
    </rPh>
    <rPh sb="28" eb="29">
      <t>コ</t>
    </rPh>
    <rPh sb="30" eb="32">
      <t>シヨウ</t>
    </rPh>
    <rPh sb="39" eb="40">
      <t>トド</t>
    </rPh>
    <phoneticPr fontId="6"/>
  </si>
  <si>
    <t>なお、使用に際しては、関係法令に定められた事項を遵守します。</t>
    <rPh sb="3" eb="5">
      <t>シヨウ</t>
    </rPh>
    <rPh sb="6" eb="7">
      <t>サイ</t>
    </rPh>
    <rPh sb="11" eb="13">
      <t>カンケイ</t>
    </rPh>
    <rPh sb="13" eb="15">
      <t>ホウレイ</t>
    </rPh>
    <rPh sb="16" eb="17">
      <t>サダ</t>
    </rPh>
    <rPh sb="21" eb="23">
      <t>ジコウ</t>
    </rPh>
    <rPh sb="24" eb="26">
      <t>ジュンシュ</t>
    </rPh>
    <phoneticPr fontId="6"/>
  </si>
  <si>
    <t>自動電撃防止装置</t>
    <rPh sb="0" eb="2">
      <t>ジドウ</t>
    </rPh>
    <rPh sb="2" eb="4">
      <t>デンゲキ</t>
    </rPh>
    <rPh sb="4" eb="6">
      <t>ボウシ</t>
    </rPh>
    <rPh sb="6" eb="8">
      <t>ソウチ</t>
    </rPh>
    <phoneticPr fontId="6"/>
  </si>
  <si>
    <t>絶縁ホルダー</t>
    <rPh sb="0" eb="2">
      <t>ゼツエン</t>
    </rPh>
    <phoneticPr fontId="6"/>
  </si>
  <si>
    <t>番号</t>
    <rPh sb="0" eb="2">
      <t>バンゴウ</t>
    </rPh>
    <phoneticPr fontId="6"/>
  </si>
  <si>
    <t>機　　械　　名</t>
    <rPh sb="0" eb="4">
      <t>キカイ</t>
    </rPh>
    <rPh sb="6" eb="7">
      <t>メイ</t>
    </rPh>
    <phoneticPr fontId="6"/>
  </si>
  <si>
    <t>規　　格</t>
    <rPh sb="0" eb="4">
      <t>キカク</t>
    </rPh>
    <phoneticPr fontId="6"/>
  </si>
  <si>
    <t>持込年月日</t>
  </si>
  <si>
    <t>取扱者</t>
    <rPh sb="0" eb="2">
      <t>トリアツカイ</t>
    </rPh>
    <rPh sb="2" eb="3">
      <t>シャ</t>
    </rPh>
    <phoneticPr fontId="6"/>
  </si>
  <si>
    <t>溶接保護面</t>
    <rPh sb="0" eb="2">
      <t>ヨウセツ</t>
    </rPh>
    <rPh sb="2" eb="4">
      <t>ホゴ</t>
    </rPh>
    <rPh sb="4" eb="5">
      <t>メン</t>
    </rPh>
    <phoneticPr fontId="6"/>
  </si>
  <si>
    <t>性　　能</t>
    <rPh sb="0" eb="4">
      <t>セイノウ</t>
    </rPh>
    <phoneticPr fontId="6"/>
  </si>
  <si>
    <t>搬出予定年月日</t>
    <phoneticPr fontId="8"/>
  </si>
  <si>
    <t>操作スイッチ</t>
    <rPh sb="0" eb="2">
      <t>ソウサ</t>
    </rPh>
    <phoneticPr fontId="6"/>
  </si>
  <si>
    <t>絶縁抵抗測定値</t>
    <rPh sb="0" eb="2">
      <t>ゼツエン</t>
    </rPh>
    <rPh sb="2" eb="4">
      <t>テイコウ</t>
    </rPh>
    <rPh sb="4" eb="7">
      <t>ソクテイチ</t>
    </rPh>
    <phoneticPr fontId="6"/>
  </si>
  <si>
    <t>各種ブレーキの作動</t>
    <rPh sb="0" eb="2">
      <t>カクシュ</t>
    </rPh>
    <rPh sb="7" eb="9">
      <t>サドウ</t>
    </rPh>
    <phoneticPr fontId="6"/>
  </si>
  <si>
    <t>手すり・囲い</t>
    <rPh sb="0" eb="1">
      <t>テ</t>
    </rPh>
    <rPh sb="4" eb="5">
      <t>カコ</t>
    </rPh>
    <phoneticPr fontId="6"/>
  </si>
  <si>
    <t>ワイヤーロープ･チェーン</t>
    <phoneticPr fontId="6"/>
  </si>
  <si>
    <t>回転部の囲い等</t>
    <rPh sb="0" eb="3">
      <t>カイテンブ</t>
    </rPh>
    <rPh sb="4" eb="5">
      <t>カコ</t>
    </rPh>
    <rPh sb="6" eb="7">
      <t>トウ</t>
    </rPh>
    <phoneticPr fontId="6"/>
  </si>
  <si>
    <t>危険表示</t>
    <rPh sb="0" eb="2">
      <t>キケン</t>
    </rPh>
    <rPh sb="2" eb="4">
      <t>ヒョウジ</t>
    </rPh>
    <phoneticPr fontId="6"/>
  </si>
  <si>
    <t>そ　　　　の　　　　他</t>
    <rPh sb="10" eb="11">
      <t>タ</t>
    </rPh>
    <phoneticPr fontId="6"/>
  </si>
  <si>
    <t xml:space="preserve">機械等の特性、その他その使用上注意すべき事項
</t>
    <phoneticPr fontId="8"/>
  </si>
  <si>
    <t>参考様式第8号</t>
    <phoneticPr fontId="6"/>
  </si>
  <si>
    <t>元　請　確認欄</t>
    <rPh sb="0" eb="1">
      <t>モト</t>
    </rPh>
    <rPh sb="2" eb="3">
      <t>ショウ</t>
    </rPh>
    <rPh sb="4" eb="6">
      <t>カクニン</t>
    </rPh>
    <rPh sb="6" eb="7">
      <t>ラン</t>
    </rPh>
    <phoneticPr fontId="6"/>
  </si>
  <si>
    <t>月</t>
    <rPh sb="0" eb="1">
      <t>ゲツ</t>
    </rPh>
    <phoneticPr fontId="6"/>
  </si>
  <si>
    <t xml:space="preserve"> 用 車 両 届</t>
    <rPh sb="1" eb="2">
      <t>ヨウ</t>
    </rPh>
    <rPh sb="3" eb="4">
      <t>クルマ</t>
    </rPh>
    <rPh sb="5" eb="6">
      <t>リョウ</t>
    </rPh>
    <rPh sb="7" eb="8">
      <t>トド</t>
    </rPh>
    <phoneticPr fontId="6"/>
  </si>
  <si>
    <t>通勤</t>
    <rPh sb="0" eb="2">
      <t>ツウキン</t>
    </rPh>
    <phoneticPr fontId="6"/>
  </si>
  <si>
    <t>所長名</t>
    <rPh sb="0" eb="3">
      <t>ショチョウメイ</t>
    </rPh>
    <phoneticPr fontId="6"/>
  </si>
  <si>
    <t>殿</t>
    <phoneticPr fontId="6"/>
  </si>
  <si>
    <t>（</t>
    <phoneticPr fontId="6"/>
  </si>
  <si>
    <t>次）</t>
    <phoneticPr fontId="6"/>
  </si>
  <si>
    <t>(現場責任者)</t>
    <rPh sb="1" eb="3">
      <t>ゲンバ</t>
    </rPh>
    <rPh sb="3" eb="6">
      <t>セキニンシャ</t>
    </rPh>
    <phoneticPr fontId="6"/>
  </si>
  <si>
    <t>㊞</t>
    <phoneticPr fontId="8"/>
  </si>
  <si>
    <t>　　下記の通り（工事・通勤）用　車両を運行しますので、お届けいたします。</t>
    <rPh sb="2" eb="4">
      <t>カキ</t>
    </rPh>
    <rPh sb="5" eb="6">
      <t>トオ</t>
    </rPh>
    <rPh sb="8" eb="10">
      <t>コウジ</t>
    </rPh>
    <rPh sb="11" eb="13">
      <t>ツウキン</t>
    </rPh>
    <rPh sb="14" eb="15">
      <t>ヨウ</t>
    </rPh>
    <rPh sb="16" eb="18">
      <t>シャリョウ</t>
    </rPh>
    <rPh sb="19" eb="21">
      <t>ウンコウ</t>
    </rPh>
    <rPh sb="28" eb="29">
      <t>トド</t>
    </rPh>
    <phoneticPr fontId="6"/>
  </si>
  <si>
    <t>使　用　期　間</t>
    <rPh sb="0" eb="3">
      <t>シヨウ</t>
    </rPh>
    <rPh sb="4" eb="7">
      <t>キカン</t>
    </rPh>
    <phoneticPr fontId="6"/>
  </si>
  <si>
    <t>　　　　　　　年　　　月　　　日　　～　　　　　　年　　　月　　　日</t>
    <rPh sb="7" eb="8">
      <t>ネン</t>
    </rPh>
    <rPh sb="11" eb="12">
      <t>ガツ</t>
    </rPh>
    <rPh sb="15" eb="16">
      <t>ニチ</t>
    </rPh>
    <rPh sb="25" eb="26">
      <t>ネン</t>
    </rPh>
    <rPh sb="29" eb="30">
      <t>ガツ</t>
    </rPh>
    <rPh sb="33" eb="34">
      <t>ニチ</t>
    </rPh>
    <phoneticPr fontId="6"/>
  </si>
  <si>
    <t>所 有 者 氏 名</t>
    <rPh sb="0" eb="5">
      <t>ショユウシャ</t>
    </rPh>
    <rPh sb="6" eb="9">
      <t>シメイ</t>
    </rPh>
    <phoneticPr fontId="6"/>
  </si>
  <si>
    <t>安全運転　　　　管理者氏名</t>
    <rPh sb="0" eb="2">
      <t>アンゼン</t>
    </rPh>
    <rPh sb="2" eb="4">
      <t>ウンテン</t>
    </rPh>
    <rPh sb="8" eb="11">
      <t>カンリシャ</t>
    </rPh>
    <rPh sb="11" eb="13">
      <t>シメイ</t>
    </rPh>
    <phoneticPr fontId="6"/>
  </si>
  <si>
    <t>車　両</t>
    <rPh sb="0" eb="3">
      <t>シャリョウ</t>
    </rPh>
    <phoneticPr fontId="6"/>
  </si>
  <si>
    <t>型　　　 式</t>
    <rPh sb="0" eb="1">
      <t>カタ</t>
    </rPh>
    <rPh sb="5" eb="6">
      <t>シキ</t>
    </rPh>
    <phoneticPr fontId="6"/>
  </si>
  <si>
    <t>車両番号</t>
    <rPh sb="0" eb="1">
      <t>クルマ</t>
    </rPh>
    <rPh sb="1" eb="2">
      <t>リョウ</t>
    </rPh>
    <rPh sb="2" eb="4">
      <t>バンゴウ</t>
    </rPh>
    <phoneticPr fontId="6"/>
  </si>
  <si>
    <t>車 検 期 間</t>
    <rPh sb="0" eb="3">
      <t>シャケン</t>
    </rPh>
    <rPh sb="4" eb="7">
      <t>キカン</t>
    </rPh>
    <phoneticPr fontId="6"/>
  </si>
  <si>
    <t>運  転  者</t>
    <rPh sb="0" eb="7">
      <t>ウンテンシャ</t>
    </rPh>
    <phoneticPr fontId="6"/>
  </si>
  <si>
    <t>氏　　　名</t>
    <rPh sb="0" eb="5">
      <t>シメイ</t>
    </rPh>
    <phoneticPr fontId="6"/>
  </si>
  <si>
    <t>生年月日</t>
    <rPh sb="0" eb="1">
      <t>セイ</t>
    </rPh>
    <rPh sb="1" eb="2">
      <t>ネン</t>
    </rPh>
    <rPh sb="2" eb="3">
      <t>ガツ</t>
    </rPh>
    <rPh sb="3" eb="4">
      <t>ニチ</t>
    </rPh>
    <phoneticPr fontId="6"/>
  </si>
  <si>
    <t>　年　　　月　　　日</t>
    <rPh sb="1" eb="2">
      <t>ネン</t>
    </rPh>
    <rPh sb="5" eb="6">
      <t>ガツ</t>
    </rPh>
    <rPh sb="9" eb="10">
      <t>ニチ</t>
    </rPh>
    <phoneticPr fontId="6"/>
  </si>
  <si>
    <t>住      所</t>
    <rPh sb="0" eb="8">
      <t>ジュウショ</t>
    </rPh>
    <phoneticPr fontId="6"/>
  </si>
  <si>
    <t>免許の種類</t>
    <rPh sb="0" eb="2">
      <t>メンキョ</t>
    </rPh>
    <rPh sb="3" eb="5">
      <t>シュルイ</t>
    </rPh>
    <phoneticPr fontId="6"/>
  </si>
  <si>
    <t>免許番号</t>
    <rPh sb="0" eb="2">
      <t>メンキョ</t>
    </rPh>
    <rPh sb="2" eb="4">
      <t>バンゴウ</t>
    </rPh>
    <phoneticPr fontId="6"/>
  </si>
  <si>
    <t>自 賠 責</t>
    <rPh sb="0" eb="5">
      <t>ジバイセキ</t>
    </rPh>
    <phoneticPr fontId="6"/>
  </si>
  <si>
    <t>保険会社名</t>
    <rPh sb="0" eb="2">
      <t>ホケン</t>
    </rPh>
    <rPh sb="2" eb="5">
      <t>カイシャメイ</t>
    </rPh>
    <phoneticPr fontId="6"/>
  </si>
  <si>
    <t>証券番号</t>
    <rPh sb="0" eb="2">
      <t>ショウケン</t>
    </rPh>
    <rPh sb="2" eb="4">
      <t>バンゴウ</t>
    </rPh>
    <phoneticPr fontId="6"/>
  </si>
  <si>
    <t>保 険 期 間</t>
    <rPh sb="0" eb="1">
      <t>タモツ</t>
    </rPh>
    <rPh sb="2" eb="3">
      <t>ケン</t>
    </rPh>
    <rPh sb="4" eb="5">
      <t>キ</t>
    </rPh>
    <rPh sb="6" eb="7">
      <t>アイダ</t>
    </rPh>
    <phoneticPr fontId="6"/>
  </si>
  <si>
    <t>任 意 保 険</t>
    <rPh sb="0" eb="3">
      <t>ニンイ</t>
    </rPh>
    <rPh sb="4" eb="7">
      <t>ホケン</t>
    </rPh>
    <phoneticPr fontId="6"/>
  </si>
  <si>
    <t>万円</t>
    <phoneticPr fontId="6"/>
  </si>
  <si>
    <t>保 険 期 間</t>
    <rPh sb="0" eb="3">
      <t>ホケン</t>
    </rPh>
    <rPh sb="4" eb="7">
      <t>キカン</t>
    </rPh>
    <phoneticPr fontId="6"/>
  </si>
  <si>
    <t>運　行　経　路</t>
    <rPh sb="0" eb="3">
      <t>ウンコウ</t>
    </rPh>
    <rPh sb="4" eb="7">
      <t>ケイロ</t>
    </rPh>
    <phoneticPr fontId="6"/>
  </si>
  <si>
    <t>自</t>
    <rPh sb="0" eb="1">
      <t>ジ</t>
    </rPh>
    <phoneticPr fontId="6"/>
  </si>
  <si>
    <t>　　　　　　　経由　　　　　　　経由　　　　　　　至</t>
    <rPh sb="7" eb="9">
      <t>ケイユ</t>
    </rPh>
    <rPh sb="16" eb="18">
      <t>ケイユ</t>
    </rPh>
    <rPh sb="25" eb="26">
      <t>イタル</t>
    </rPh>
    <phoneticPr fontId="6"/>
  </si>
  <si>
    <t>全建統一様式第11号</t>
    <rPh sb="0" eb="1">
      <t>ゼン</t>
    </rPh>
    <rPh sb="1" eb="2">
      <t>ケン</t>
    </rPh>
    <rPh sb="2" eb="4">
      <t>トウイツ</t>
    </rPh>
    <rPh sb="4" eb="6">
      <t>ヨウシキ</t>
    </rPh>
    <rPh sb="6" eb="7">
      <t>ダイ</t>
    </rPh>
    <rPh sb="9" eb="10">
      <t>ゴウ</t>
    </rPh>
    <phoneticPr fontId="6"/>
  </si>
  <si>
    <t>元　請　　確認欄</t>
    <rPh sb="0" eb="1">
      <t>モト</t>
    </rPh>
    <rPh sb="2" eb="3">
      <t>ショウ</t>
    </rPh>
    <rPh sb="5" eb="7">
      <t>カクニン</t>
    </rPh>
    <rPh sb="7" eb="8">
      <t>ラン</t>
    </rPh>
    <phoneticPr fontId="6"/>
  </si>
  <si>
    <t>月</t>
    <rPh sb="0" eb="1">
      <t>ガツ</t>
    </rPh>
    <phoneticPr fontId="8"/>
  </si>
  <si>
    <t>有機溶剤・特定化学物質等持込使用届</t>
    <rPh sb="0" eb="2">
      <t>ユウキ</t>
    </rPh>
    <rPh sb="2" eb="4">
      <t>ヨウザイ</t>
    </rPh>
    <rPh sb="5" eb="7">
      <t>トクテイ</t>
    </rPh>
    <rPh sb="7" eb="9">
      <t>カガク</t>
    </rPh>
    <rPh sb="9" eb="12">
      <t>ブッシツトウ</t>
    </rPh>
    <rPh sb="12" eb="13">
      <t>モ</t>
    </rPh>
    <rPh sb="13" eb="14">
      <t>コ</t>
    </rPh>
    <rPh sb="14" eb="15">
      <t>ツカ</t>
    </rPh>
    <rPh sb="15" eb="16">
      <t>ヨウ</t>
    </rPh>
    <rPh sb="16" eb="17">
      <t>トド</t>
    </rPh>
    <phoneticPr fontId="6"/>
  </si>
  <si>
    <t>事業所の名称　　　　　　 　　　　</t>
    <rPh sb="0" eb="3">
      <t>ジギョウショ</t>
    </rPh>
    <rPh sb="4" eb="6">
      <t>メイショウ</t>
    </rPh>
    <phoneticPr fontId="6"/>
  </si>
  <si>
    <t>所長名　</t>
    <rPh sb="0" eb="2">
      <t>ショチョウ</t>
    </rPh>
    <rPh sb="2" eb="3">
      <t>メイ</t>
    </rPh>
    <phoneticPr fontId="6"/>
  </si>
  <si>
    <t>使用会社名</t>
    <rPh sb="0" eb="2">
      <t>シヨウ</t>
    </rPh>
    <rPh sb="2" eb="4">
      <t>カイシャ</t>
    </rPh>
    <rPh sb="4" eb="5">
      <t>メイ</t>
    </rPh>
    <phoneticPr fontId="6"/>
  </si>
  <si>
    <t>（</t>
    <phoneticPr fontId="8"/>
  </si>
  <si>
    <t>使用材料</t>
    <rPh sb="0" eb="2">
      <t>シヨウ</t>
    </rPh>
    <rPh sb="2" eb="4">
      <t>ザイリョウ</t>
    </rPh>
    <phoneticPr fontId="6"/>
  </si>
  <si>
    <t>商品名</t>
    <rPh sb="0" eb="3">
      <t>ショウヒンメイ</t>
    </rPh>
    <phoneticPr fontId="6"/>
  </si>
  <si>
    <t>メーカー名</t>
    <rPh sb="4" eb="5">
      <t>メイ</t>
    </rPh>
    <phoneticPr fontId="6"/>
  </si>
  <si>
    <t>搬入量</t>
    <rPh sb="0" eb="3">
      <t>ハンニュウリョウ</t>
    </rPh>
    <phoneticPr fontId="6"/>
  </si>
  <si>
    <t>種別</t>
    <rPh sb="0" eb="2">
      <t>シュベツ</t>
    </rPh>
    <phoneticPr fontId="6"/>
  </si>
  <si>
    <t>含有成分</t>
    <rPh sb="0" eb="2">
      <t>ガンユウ</t>
    </rPh>
    <rPh sb="2" eb="4">
      <t>セイブン</t>
    </rPh>
    <phoneticPr fontId="6"/>
  </si>
  <si>
    <t>保管場所</t>
    <rPh sb="0" eb="2">
      <t>ホカン</t>
    </rPh>
    <rPh sb="2" eb="4">
      <t>バショ</t>
    </rPh>
    <phoneticPr fontId="6"/>
  </si>
  <si>
    <t>使用機械　　　　又は工具</t>
    <rPh sb="0" eb="2">
      <t>シヨウ</t>
    </rPh>
    <rPh sb="2" eb="4">
      <t>キカイ</t>
    </rPh>
    <rPh sb="8" eb="9">
      <t>マタ</t>
    </rPh>
    <rPh sb="10" eb="12">
      <t>コウグ</t>
    </rPh>
    <phoneticPr fontId="6"/>
  </si>
  <si>
    <t>使用期間</t>
    <rPh sb="0" eb="2">
      <t>シヨウ</t>
    </rPh>
    <rPh sb="2" eb="4">
      <t>キカン</t>
    </rPh>
    <phoneticPr fontId="6"/>
  </si>
  <si>
    <t>　　　　年　　　月　　　日　～　　　　年　　　月　　　日（予定）</t>
    <rPh sb="4" eb="5">
      <t>ネン</t>
    </rPh>
    <rPh sb="8" eb="9">
      <t>ガツ</t>
    </rPh>
    <rPh sb="12" eb="13">
      <t>ニチ</t>
    </rPh>
    <rPh sb="19" eb="20">
      <t>ネン</t>
    </rPh>
    <rPh sb="23" eb="24">
      <t>ガツ</t>
    </rPh>
    <rPh sb="27" eb="28">
      <t>ニチ</t>
    </rPh>
    <rPh sb="29" eb="31">
      <t>ヨテイ</t>
    </rPh>
    <phoneticPr fontId="6"/>
  </si>
  <si>
    <t>作業主任者等</t>
    <rPh sb="0" eb="2">
      <t>サギョウ</t>
    </rPh>
    <rPh sb="2" eb="5">
      <t>シュニンシャ</t>
    </rPh>
    <rPh sb="5" eb="6">
      <t>トウ</t>
    </rPh>
    <phoneticPr fontId="6"/>
  </si>
  <si>
    <t>氏　　　名</t>
    <rPh sb="0" eb="1">
      <t>シ</t>
    </rPh>
    <rPh sb="4" eb="5">
      <t>メイ</t>
    </rPh>
    <phoneticPr fontId="6"/>
  </si>
  <si>
    <t>作業手順書</t>
    <rPh sb="0" eb="2">
      <t>サギョウ</t>
    </rPh>
    <rPh sb="2" eb="4">
      <t>テジュン</t>
    </rPh>
    <rPh sb="4" eb="5">
      <t>ショ</t>
    </rPh>
    <phoneticPr fontId="6"/>
  </si>
  <si>
    <t>添　付</t>
    <phoneticPr fontId="8"/>
  </si>
  <si>
    <t>（　有　・　無　）</t>
    <phoneticPr fontId="8"/>
  </si>
  <si>
    <t>換気等対策</t>
    <rPh sb="0" eb="2">
      <t>カンキ</t>
    </rPh>
    <rPh sb="2" eb="3">
      <t>トウ</t>
    </rPh>
    <rPh sb="3" eb="5">
      <t>タイサク</t>
    </rPh>
    <phoneticPr fontId="6"/>
  </si>
  <si>
    <t>参考様式第9号</t>
    <rPh sb="0" eb="2">
      <t>サンコウ</t>
    </rPh>
    <rPh sb="2" eb="4">
      <t>ヨウシキ</t>
    </rPh>
    <rPh sb="4" eb="5">
      <t>ダイ</t>
    </rPh>
    <rPh sb="6" eb="7">
      <t>ゴウ</t>
    </rPh>
    <phoneticPr fontId="6"/>
  </si>
  <si>
    <t>元　請　確認欄</t>
    <rPh sb="0" eb="3">
      <t>モトウ</t>
    </rPh>
    <rPh sb="4" eb="6">
      <t>カクニン</t>
    </rPh>
    <rPh sb="6" eb="7">
      <t>ラン</t>
    </rPh>
    <phoneticPr fontId="6"/>
  </si>
  <si>
    <t>火　気　使　用　願</t>
    <rPh sb="0" eb="7">
      <t>カキシヨウ</t>
    </rPh>
    <rPh sb="8" eb="9">
      <t>ネガイ</t>
    </rPh>
    <phoneticPr fontId="6"/>
  </si>
  <si>
    <t>所　 長 　名</t>
    <rPh sb="0" eb="7">
      <t>ショチョウメイ</t>
    </rPh>
    <phoneticPr fontId="6"/>
  </si>
  <si>
    <t>　　   下記の要領で火気を使用したく許可願います。なお、火気使用の終了時には、必ず</t>
    <rPh sb="5" eb="7">
      <t>カキ</t>
    </rPh>
    <rPh sb="8" eb="10">
      <t>ヨウリョウ</t>
    </rPh>
    <rPh sb="11" eb="13">
      <t>カキ</t>
    </rPh>
    <rPh sb="14" eb="16">
      <t>シヨウ</t>
    </rPh>
    <rPh sb="19" eb="21">
      <t>キョカ</t>
    </rPh>
    <rPh sb="21" eb="22">
      <t>ネガ</t>
    </rPh>
    <rPh sb="29" eb="33">
      <t>カキシヨウ</t>
    </rPh>
    <rPh sb="34" eb="37">
      <t>シュウリョウジ</t>
    </rPh>
    <rPh sb="40" eb="41">
      <t>カナラ</t>
    </rPh>
    <phoneticPr fontId="6"/>
  </si>
  <si>
    <t>　　   その旨ご報告いたします。</t>
    <rPh sb="7" eb="8">
      <t>ムネ</t>
    </rPh>
    <rPh sb="9" eb="11">
      <t>ホウコク</t>
    </rPh>
    <phoneticPr fontId="6"/>
  </si>
  <si>
    <t>使　用　場　所</t>
    <rPh sb="0" eb="3">
      <t>シヨウ</t>
    </rPh>
    <rPh sb="4" eb="7">
      <t>バショ</t>
    </rPh>
    <phoneticPr fontId="6"/>
  </si>
  <si>
    <t>使　用　目　的</t>
    <rPh sb="0" eb="3">
      <t>シヨウ</t>
    </rPh>
    <rPh sb="4" eb="7">
      <t>モクテキ</t>
    </rPh>
    <phoneticPr fontId="6"/>
  </si>
  <si>
    <t xml:space="preserve"> 溶接、溶断、圧接、防水、乾燥、採暖、</t>
    <rPh sb="1" eb="3">
      <t>ヨウセツ</t>
    </rPh>
    <rPh sb="4" eb="6">
      <t>ヨウダン</t>
    </rPh>
    <rPh sb="7" eb="8">
      <t>アツ</t>
    </rPh>
    <rPh sb="8" eb="9">
      <t>セツ</t>
    </rPh>
    <rPh sb="10" eb="12">
      <t>ボウスイ</t>
    </rPh>
    <rPh sb="13" eb="15">
      <t>カンソウ</t>
    </rPh>
    <rPh sb="16" eb="17">
      <t>ト</t>
    </rPh>
    <rPh sb="17" eb="18">
      <t>ダン</t>
    </rPh>
    <phoneticPr fontId="6"/>
  </si>
  <si>
    <t>使用期間</t>
    <phoneticPr fontId="6"/>
  </si>
  <si>
    <t xml:space="preserve"> 　月 　日～ 　月 　日</t>
    <phoneticPr fontId="6"/>
  </si>
  <si>
    <t xml:space="preserve"> 湯沸、炊事、その他（　　　　　）</t>
    <rPh sb="1" eb="3">
      <t>ユワカ</t>
    </rPh>
    <rPh sb="4" eb="6">
      <t>スイジ</t>
    </rPh>
    <rPh sb="9" eb="10">
      <t>タ</t>
    </rPh>
    <phoneticPr fontId="6"/>
  </si>
  <si>
    <t>使用時間</t>
    <phoneticPr fontId="6"/>
  </si>
  <si>
    <t xml:space="preserve"> 　時 　分～ 　時 　分</t>
    <phoneticPr fontId="6"/>
  </si>
  <si>
    <t>（ 原 則 ）</t>
    <phoneticPr fontId="6"/>
  </si>
  <si>
    <t>火 気 の 種 類</t>
    <rPh sb="0" eb="3">
      <t>カキ</t>
    </rPh>
    <rPh sb="6" eb="9">
      <t>シュルイ</t>
    </rPh>
    <phoneticPr fontId="6"/>
  </si>
  <si>
    <t xml:space="preserve"> 電気・ガス・灯油・重油・木炭・薪・その他 （</t>
    <rPh sb="1" eb="3">
      <t>デンキ</t>
    </rPh>
    <rPh sb="7" eb="9">
      <t>トウユ</t>
    </rPh>
    <rPh sb="10" eb="12">
      <t>ジュウユ</t>
    </rPh>
    <rPh sb="13" eb="15">
      <t>モクタン</t>
    </rPh>
    <rPh sb="16" eb="17">
      <t>マキ</t>
    </rPh>
    <rPh sb="20" eb="21">
      <t>タ</t>
    </rPh>
    <phoneticPr fontId="6"/>
  </si>
  <si>
    <t>）</t>
    <phoneticPr fontId="6"/>
  </si>
  <si>
    <t>管　理　方　法</t>
    <rPh sb="0" eb="3">
      <t>カンリ</t>
    </rPh>
    <rPh sb="4" eb="7">
      <t>ホウホウ</t>
    </rPh>
    <phoneticPr fontId="6"/>
  </si>
  <si>
    <t xml:space="preserve"> 消火器、防水用水、消火砂、防災シート、受皿、標識、監視</t>
    <rPh sb="1" eb="4">
      <t>ショウカキ</t>
    </rPh>
    <rPh sb="5" eb="7">
      <t>ボウスイ</t>
    </rPh>
    <rPh sb="7" eb="9">
      <t>ヨウスイ</t>
    </rPh>
    <rPh sb="10" eb="11">
      <t>ショウカ</t>
    </rPh>
    <rPh sb="11" eb="12">
      <t>ヒ</t>
    </rPh>
    <rPh sb="12" eb="13">
      <t>スナ</t>
    </rPh>
    <rPh sb="14" eb="16">
      <t>ボウサイ</t>
    </rPh>
    <rPh sb="20" eb="21">
      <t>ウ</t>
    </rPh>
    <rPh sb="21" eb="22">
      <t>サラ</t>
    </rPh>
    <rPh sb="23" eb="25">
      <t>ヒョウシキ</t>
    </rPh>
    <rPh sb="26" eb="28">
      <t>カンシ</t>
    </rPh>
    <phoneticPr fontId="6"/>
  </si>
  <si>
    <t xml:space="preserve"> 取扱上の注意 （</t>
    <rPh sb="1" eb="2">
      <t>ト</t>
    </rPh>
    <rPh sb="2" eb="3">
      <t>アツカ</t>
    </rPh>
    <rPh sb="3" eb="4">
      <t>ジョウ</t>
    </rPh>
    <rPh sb="5" eb="7">
      <t>チュウイ</t>
    </rPh>
    <phoneticPr fontId="6"/>
  </si>
  <si>
    <t>火 元 責 任 者</t>
    <rPh sb="0" eb="1">
      <t>ヒ</t>
    </rPh>
    <rPh sb="2" eb="3">
      <t>モト</t>
    </rPh>
    <rPh sb="4" eb="9">
      <t>セキニンシャ</t>
    </rPh>
    <phoneticPr fontId="6"/>
  </si>
  <si>
    <t>（後始末巡回者）</t>
    <rPh sb="1" eb="4">
      <t>アトシマツ</t>
    </rPh>
    <rPh sb="4" eb="6">
      <t>ジュンカイ</t>
    </rPh>
    <rPh sb="6" eb="7">
      <t>シャ</t>
    </rPh>
    <phoneticPr fontId="6"/>
  </si>
  <si>
    <t>火気使用責任者</t>
    <rPh sb="0" eb="2">
      <t>カキ</t>
    </rPh>
    <rPh sb="2" eb="4">
      <t>シヨウ</t>
    </rPh>
    <rPh sb="4" eb="7">
      <t>セキニンシャ</t>
    </rPh>
    <phoneticPr fontId="6"/>
  </si>
  <si>
    <t>※使用目的、火気の種類、管理方法は該当事項を○で囲んで下さい。</t>
    <rPh sb="1" eb="3">
      <t>シヨウ</t>
    </rPh>
    <rPh sb="3" eb="5">
      <t>モクテキ</t>
    </rPh>
    <rPh sb="6" eb="8">
      <t>カキ</t>
    </rPh>
    <rPh sb="9" eb="11">
      <t>シュルイ</t>
    </rPh>
    <rPh sb="12" eb="14">
      <t>カンリ</t>
    </rPh>
    <rPh sb="14" eb="16">
      <t>ホウホウ</t>
    </rPh>
    <rPh sb="17" eb="19">
      <t>ガイトウ</t>
    </rPh>
    <rPh sb="19" eb="21">
      <t>ジコウ</t>
    </rPh>
    <rPh sb="24" eb="25">
      <t>カコ</t>
    </rPh>
    <rPh sb="27" eb="28">
      <t>クダ</t>
    </rPh>
    <phoneticPr fontId="6"/>
  </si>
  <si>
    <t>許可第</t>
    <rPh sb="0" eb="2">
      <t>キョカ</t>
    </rPh>
    <rPh sb="2" eb="3">
      <t>ダイ</t>
    </rPh>
    <phoneticPr fontId="6"/>
  </si>
  <si>
    <t>号</t>
    <phoneticPr fontId="6"/>
  </si>
  <si>
    <t>（許可年月日）</t>
    <rPh sb="1" eb="3">
      <t>キョカ</t>
    </rPh>
    <rPh sb="3" eb="6">
      <t>ネンガッピ</t>
    </rPh>
    <phoneticPr fontId="6"/>
  </si>
  <si>
    <t>火気使用許可</t>
    <rPh sb="0" eb="2">
      <t>カキ</t>
    </rPh>
    <rPh sb="2" eb="4">
      <t>シヨウ</t>
    </rPh>
    <rPh sb="4" eb="6">
      <t>キョカ</t>
    </rPh>
    <phoneticPr fontId="6"/>
  </si>
  <si>
    <t>防火管理者</t>
    <rPh sb="0" eb="2">
      <t>ボウカ</t>
    </rPh>
    <rPh sb="2" eb="5">
      <t>カンリシャ</t>
    </rPh>
    <phoneticPr fontId="6"/>
  </si>
  <si>
    <t>㊞</t>
    <phoneticPr fontId="6"/>
  </si>
  <si>
    <t>担当係員</t>
    <phoneticPr fontId="6"/>
  </si>
  <si>
    <t>許　可　条　件</t>
    <rPh sb="0" eb="3">
      <t>キョカ</t>
    </rPh>
    <rPh sb="4" eb="7">
      <t>ジョウケン</t>
    </rPh>
    <phoneticPr fontId="6"/>
  </si>
  <si>
    <t>※毎日時間で管理する場合は、この様式を参考にして書式を作成して下さい。</t>
    <rPh sb="1" eb="3">
      <t>マイニチ</t>
    </rPh>
    <rPh sb="3" eb="5">
      <t>ジカン</t>
    </rPh>
    <rPh sb="6" eb="8">
      <t>カンリ</t>
    </rPh>
    <rPh sb="10" eb="12">
      <t>バアイ</t>
    </rPh>
    <rPh sb="16" eb="18">
      <t>ヨウシキ</t>
    </rPh>
    <rPh sb="19" eb="21">
      <t>サンコウ</t>
    </rPh>
    <rPh sb="24" eb="26">
      <t>ショシキ</t>
    </rPh>
    <rPh sb="27" eb="29">
      <t>サクセイ</t>
    </rPh>
    <rPh sb="31" eb="32">
      <t>クダ</t>
    </rPh>
    <phoneticPr fontId="6"/>
  </si>
  <si>
    <t>弊社は当該工事施工に関し、下記事項を忠実に遵守することを誓約いたします。</t>
    <phoneticPr fontId="3"/>
  </si>
  <si>
    <t>統括安全
衛生責任者</t>
    <rPh sb="0" eb="2">
      <t>トウカツ</t>
    </rPh>
    <rPh sb="2" eb="4">
      <t>アンゼン</t>
    </rPh>
    <rPh sb="5" eb="7">
      <t>エイセイ</t>
    </rPh>
    <rPh sb="7" eb="10">
      <t>セキニンシャ</t>
    </rPh>
    <phoneticPr fontId="15"/>
  </si>
  <si>
    <t>協力会社名</t>
    <rPh sb="0" eb="2">
      <t>キョウリョク</t>
    </rPh>
    <rPh sb="2" eb="4">
      <t>カイシャ</t>
    </rPh>
    <rPh sb="4" eb="5">
      <t>メイ</t>
    </rPh>
    <phoneticPr fontId="15"/>
  </si>
  <si>
    <t>作業内容</t>
    <rPh sb="0" eb="2">
      <t>サギョウ</t>
    </rPh>
    <rPh sb="2" eb="4">
      <t>ナイヨウ</t>
    </rPh>
    <phoneticPr fontId="15"/>
  </si>
  <si>
    <t>作業人員</t>
    <rPh sb="0" eb="2">
      <t>サギョウ</t>
    </rPh>
    <rPh sb="2" eb="4">
      <t>ジンイン</t>
    </rPh>
    <phoneticPr fontId="15"/>
  </si>
  <si>
    <t>使用機械</t>
    <rPh sb="0" eb="2">
      <t>シヨウ</t>
    </rPh>
    <rPh sb="2" eb="4">
      <t>キカイ</t>
    </rPh>
    <phoneticPr fontId="15"/>
  </si>
  <si>
    <t>使用工具</t>
    <rPh sb="0" eb="2">
      <t>シヨウ</t>
    </rPh>
    <rPh sb="2" eb="4">
      <t>コウグ</t>
    </rPh>
    <phoneticPr fontId="15"/>
  </si>
  <si>
    <t>使用材料</t>
    <rPh sb="0" eb="2">
      <t>シヨウ</t>
    </rPh>
    <rPh sb="2" eb="4">
      <t>ザイリョウ</t>
    </rPh>
    <phoneticPr fontId="15"/>
  </si>
  <si>
    <t>使用設備</t>
    <rPh sb="0" eb="2">
      <t>シヨウ</t>
    </rPh>
    <rPh sb="2" eb="4">
      <t>セツビ</t>
    </rPh>
    <phoneticPr fontId="15"/>
  </si>
  <si>
    <t>保護具</t>
    <rPh sb="0" eb="2">
      <t>ホゴ</t>
    </rPh>
    <rPh sb="2" eb="3">
      <t>グ</t>
    </rPh>
    <phoneticPr fontId="15"/>
  </si>
  <si>
    <t>必要な資格</t>
    <rPh sb="0" eb="2">
      <t>ヒツヨウ</t>
    </rPh>
    <rPh sb="3" eb="5">
      <t>シカク</t>
    </rPh>
    <phoneticPr fontId="15"/>
  </si>
  <si>
    <t>備考</t>
    <rPh sb="0" eb="2">
      <t>ビコウ</t>
    </rPh>
    <phoneticPr fontId="15"/>
  </si>
  <si>
    <t>作業
区分</t>
    <rPh sb="0" eb="2">
      <t>サギョウ</t>
    </rPh>
    <rPh sb="3" eb="5">
      <t>クブン</t>
    </rPh>
    <phoneticPr fontId="15"/>
  </si>
  <si>
    <t>作業手順</t>
    <rPh sb="0" eb="2">
      <t>サギョウ</t>
    </rPh>
    <rPh sb="2" eb="4">
      <t>テジュン</t>
    </rPh>
    <phoneticPr fontId="15"/>
  </si>
  <si>
    <t>要点・急所</t>
    <rPh sb="0" eb="2">
      <t>ヨウテン</t>
    </rPh>
    <rPh sb="3" eb="5">
      <t>キュウショ</t>
    </rPh>
    <phoneticPr fontId="15"/>
  </si>
  <si>
    <t>可能性</t>
    <rPh sb="0" eb="3">
      <t>カノウセイ</t>
    </rPh>
    <phoneticPr fontId="15"/>
  </si>
  <si>
    <t>重大性</t>
    <rPh sb="0" eb="3">
      <t>ジュウダイセイ</t>
    </rPh>
    <phoneticPr fontId="15"/>
  </si>
  <si>
    <t>見積り</t>
    <rPh sb="0" eb="2">
      <t>ミツモリ</t>
    </rPh>
    <phoneticPr fontId="15"/>
  </si>
  <si>
    <t>リスクレベル</t>
    <phoneticPr fontId="15"/>
  </si>
  <si>
    <t>作　　業　　手　　順　　書</t>
    <rPh sb="0" eb="1">
      <t>サク</t>
    </rPh>
    <rPh sb="3" eb="4">
      <t>ギョウ</t>
    </rPh>
    <rPh sb="6" eb="7">
      <t>テ</t>
    </rPh>
    <rPh sb="9" eb="10">
      <t>ジュン</t>
    </rPh>
    <rPh sb="12" eb="13">
      <t>ショ</t>
    </rPh>
    <phoneticPr fontId="3"/>
  </si>
  <si>
    <t>人</t>
    <rPh sb="0" eb="1">
      <t>ニン</t>
    </rPh>
    <phoneticPr fontId="3"/>
  </si>
  <si>
    <t>工 事 名</t>
    <rPh sb="0" eb="1">
      <t>コウ</t>
    </rPh>
    <rPh sb="2" eb="3">
      <t>コト</t>
    </rPh>
    <rPh sb="4" eb="5">
      <t>メイ</t>
    </rPh>
    <phoneticPr fontId="3"/>
  </si>
  <si>
    <t>作 業 名</t>
    <rPh sb="0" eb="1">
      <t>サク</t>
    </rPh>
    <rPh sb="2" eb="3">
      <t>ギョウ</t>
    </rPh>
    <rPh sb="4" eb="5">
      <t>メイ</t>
    </rPh>
    <phoneticPr fontId="3"/>
  </si>
  <si>
    <t>危険有害要因の除去・低減のための実施すべき事項の特定
【防止対策】</t>
    <rPh sb="0" eb="2">
      <t>キケン</t>
    </rPh>
    <rPh sb="2" eb="4">
      <t>ユウガイ</t>
    </rPh>
    <rPh sb="4" eb="6">
      <t>ヨウイン</t>
    </rPh>
    <rPh sb="7" eb="9">
      <t>ジョキョ</t>
    </rPh>
    <rPh sb="10" eb="12">
      <t>テイゲン</t>
    </rPh>
    <rPh sb="16" eb="18">
      <t>ジッシ</t>
    </rPh>
    <rPh sb="21" eb="23">
      <t>ジコウ</t>
    </rPh>
    <rPh sb="24" eb="26">
      <t>トクテイ</t>
    </rPh>
    <rPh sb="28" eb="30">
      <t>ボウシ</t>
    </rPh>
    <rPh sb="30" eb="32">
      <t>タイサク</t>
    </rPh>
    <phoneticPr fontId="15"/>
  </si>
  <si>
    <t>危険有害要因の特定
（予想される災害）</t>
    <rPh sb="0" eb="2">
      <t>キケン</t>
    </rPh>
    <rPh sb="2" eb="4">
      <t>ユウガイ</t>
    </rPh>
    <rPh sb="4" eb="6">
      <t>ヨウイン</t>
    </rPh>
    <rPh sb="7" eb="9">
      <t>トクテイ</t>
    </rPh>
    <rPh sb="11" eb="13">
      <t>ヨソウ</t>
    </rPh>
    <rPh sb="16" eb="18">
      <t>サイガイ</t>
    </rPh>
    <phoneticPr fontId="15"/>
  </si>
  <si>
    <t>作成者</t>
    <rPh sb="0" eb="3">
      <t>サクセイシャ</t>
    </rPh>
    <phoneticPr fontId="15"/>
  </si>
  <si>
    <t>項</t>
    <rPh sb="0" eb="1">
      <t>コウ</t>
    </rPh>
    <phoneticPr fontId="3"/>
  </si>
  <si>
    <t>作業前に準備しておくこと。</t>
    <phoneticPr fontId="3"/>
  </si>
  <si>
    <t>（用具の点検、作業通路の点検、機械・設備の点検 等）</t>
    <rPh sb="15" eb="17">
      <t>キカイ</t>
    </rPh>
    <rPh sb="18" eb="20">
      <t>セツビ</t>
    </rPh>
    <rPh sb="21" eb="23">
      <t>テンケン</t>
    </rPh>
    <rPh sb="24" eb="25">
      <t>トウ</t>
    </rPh>
    <phoneticPr fontId="3"/>
  </si>
  <si>
    <t>作業員が行う本来の作業。（工作物等を作り上げるために行う作業）</t>
    <rPh sb="0" eb="3">
      <t>サギョウイン</t>
    </rPh>
    <rPh sb="4" eb="5">
      <t>オコナ</t>
    </rPh>
    <rPh sb="6" eb="8">
      <t>ホンライ</t>
    </rPh>
    <rPh sb="9" eb="11">
      <t>サギョウ</t>
    </rPh>
    <rPh sb="13" eb="16">
      <t>コウサクブツ</t>
    </rPh>
    <rPh sb="16" eb="17">
      <t>トウ</t>
    </rPh>
    <rPh sb="18" eb="19">
      <t>ツク</t>
    </rPh>
    <rPh sb="20" eb="21">
      <t>ア</t>
    </rPh>
    <rPh sb="26" eb="27">
      <t>オコナ</t>
    </rPh>
    <rPh sb="28" eb="30">
      <t>サギョウ</t>
    </rPh>
    <phoneticPr fontId="3"/>
  </si>
  <si>
    <t>・後始末作業：</t>
    <rPh sb="1" eb="2">
      <t>アト</t>
    </rPh>
    <rPh sb="2" eb="4">
      <t>シマツ</t>
    </rPh>
    <rPh sb="4" eb="6">
      <t>サギョウ</t>
    </rPh>
    <phoneticPr fontId="3"/>
  </si>
  <si>
    <t>・ 準備作業  ：</t>
    <rPh sb="2" eb="4">
      <t>ジュンビ</t>
    </rPh>
    <rPh sb="4" eb="6">
      <t>サギョウ</t>
    </rPh>
    <phoneticPr fontId="3"/>
  </si>
  <si>
    <t>・ 本作業　 　：</t>
    <rPh sb="2" eb="3">
      <t>ホン</t>
    </rPh>
    <rPh sb="3" eb="5">
      <t>サギョウ</t>
    </rPh>
    <phoneticPr fontId="3"/>
  </si>
  <si>
    <t>◎可能性</t>
    <rPh sb="1" eb="4">
      <t>カノウセイ</t>
    </rPh>
    <phoneticPr fontId="6"/>
  </si>
  <si>
    <t>災害発生の可能性</t>
    <phoneticPr fontId="6"/>
  </si>
  <si>
    <t>判断基準</t>
    <rPh sb="0" eb="2">
      <t>ハンダン</t>
    </rPh>
    <rPh sb="2" eb="4">
      <t>キジュン</t>
    </rPh>
    <phoneticPr fontId="6"/>
  </si>
  <si>
    <t>点数</t>
    <rPh sb="0" eb="2">
      <t>テンスウ</t>
    </rPh>
    <phoneticPr fontId="6"/>
  </si>
  <si>
    <t>ほとんどない</t>
    <phoneticPr fontId="6"/>
  </si>
  <si>
    <t>注意しなくても負傷しない</t>
    <rPh sb="0" eb="2">
      <t>チュウイ</t>
    </rPh>
    <rPh sb="7" eb="9">
      <t>フショウ</t>
    </rPh>
    <phoneticPr fontId="6"/>
  </si>
  <si>
    <t>可能性がある</t>
    <rPh sb="0" eb="3">
      <t>カノウセイ</t>
    </rPh>
    <phoneticPr fontId="6"/>
  </si>
  <si>
    <t>注意していないと負傷する</t>
    <rPh sb="0" eb="2">
      <t>チュウイ</t>
    </rPh>
    <rPh sb="8" eb="10">
      <t>フショウ</t>
    </rPh>
    <phoneticPr fontId="6"/>
  </si>
  <si>
    <t>確実又は可能性が極めて高い</t>
    <rPh sb="0" eb="2">
      <t>カクジツ</t>
    </rPh>
    <rPh sb="2" eb="3">
      <t>マタ</t>
    </rPh>
    <rPh sb="4" eb="7">
      <t>カノウセイ</t>
    </rPh>
    <rPh sb="8" eb="9">
      <t>キワ</t>
    </rPh>
    <rPh sb="11" eb="12">
      <t>タカ</t>
    </rPh>
    <phoneticPr fontId="6"/>
  </si>
  <si>
    <t>余程注意しないと負傷する</t>
    <rPh sb="0" eb="2">
      <t>ヨホド</t>
    </rPh>
    <rPh sb="2" eb="4">
      <t>チュウイ</t>
    </rPh>
    <rPh sb="8" eb="10">
      <t>フショウ</t>
    </rPh>
    <phoneticPr fontId="6"/>
  </si>
  <si>
    <t>◎危険の評価点　(評点＝可能性＋重大性)</t>
    <rPh sb="1" eb="3">
      <t>キケン</t>
    </rPh>
    <rPh sb="4" eb="6">
      <t>ヒョウカ</t>
    </rPh>
    <rPh sb="6" eb="7">
      <t>テン</t>
    </rPh>
    <phoneticPr fontId="6"/>
  </si>
  <si>
    <t>可能性/重大性</t>
    <rPh sb="0" eb="3">
      <t>カノウセイ</t>
    </rPh>
    <rPh sb="4" eb="7">
      <t>ジュウダイセイ</t>
    </rPh>
    <phoneticPr fontId="6"/>
  </si>
  <si>
    <t>1.軽　微</t>
    <rPh sb="2" eb="3">
      <t>ケイ</t>
    </rPh>
    <rPh sb="4" eb="5">
      <t>ビ</t>
    </rPh>
    <phoneticPr fontId="6"/>
  </si>
  <si>
    <t>2.重 大</t>
    <rPh sb="2" eb="3">
      <t>シゲル</t>
    </rPh>
    <rPh sb="4" eb="5">
      <t>ダイ</t>
    </rPh>
    <phoneticPr fontId="6"/>
  </si>
  <si>
    <t>3.極めて重大</t>
    <rPh sb="2" eb="3">
      <t>キワ</t>
    </rPh>
    <rPh sb="5" eb="7">
      <t>ジュウダイ</t>
    </rPh>
    <phoneticPr fontId="6"/>
  </si>
  <si>
    <t>3.極めて高い</t>
    <rPh sb="2" eb="3">
      <t>キワ</t>
    </rPh>
    <rPh sb="5" eb="6">
      <t>タカ</t>
    </rPh>
    <phoneticPr fontId="6"/>
  </si>
  <si>
    <t>◎重大性</t>
    <rPh sb="1" eb="4">
      <t>ジュウダイセイ</t>
    </rPh>
    <phoneticPr fontId="6"/>
  </si>
  <si>
    <t>怪我等の程度</t>
    <rPh sb="0" eb="2">
      <t>ケガ</t>
    </rPh>
    <rPh sb="2" eb="3">
      <t>トウ</t>
    </rPh>
    <rPh sb="4" eb="6">
      <t>テイド</t>
    </rPh>
    <phoneticPr fontId="6"/>
  </si>
  <si>
    <t>軽微</t>
    <rPh sb="0" eb="2">
      <t>ケイビ</t>
    </rPh>
    <phoneticPr fontId="6"/>
  </si>
  <si>
    <t>不休災害(軽い切傷、打撲等)</t>
    <rPh sb="0" eb="2">
      <t>フキュウ</t>
    </rPh>
    <rPh sb="2" eb="4">
      <t>サイガイ</t>
    </rPh>
    <rPh sb="5" eb="6">
      <t>カル</t>
    </rPh>
    <rPh sb="7" eb="9">
      <t>キリキズ</t>
    </rPh>
    <rPh sb="10" eb="12">
      <t>ダボク</t>
    </rPh>
    <rPh sb="12" eb="13">
      <t>トウ</t>
    </rPh>
    <phoneticPr fontId="6"/>
  </si>
  <si>
    <t>重大</t>
    <rPh sb="0" eb="2">
      <t>ジュウダイ</t>
    </rPh>
    <phoneticPr fontId="6"/>
  </si>
  <si>
    <t>休業4日以上(裂傷、火傷等)</t>
    <rPh sb="0" eb="2">
      <t>キュウギョウ</t>
    </rPh>
    <rPh sb="3" eb="4">
      <t>ヒ</t>
    </rPh>
    <rPh sb="4" eb="6">
      <t>イジョウ</t>
    </rPh>
    <rPh sb="7" eb="9">
      <t>レッショウ</t>
    </rPh>
    <rPh sb="10" eb="12">
      <t>カショウ</t>
    </rPh>
    <rPh sb="12" eb="13">
      <t>トウ</t>
    </rPh>
    <phoneticPr fontId="6"/>
  </si>
  <si>
    <t>極めて重大</t>
    <rPh sb="0" eb="1">
      <t>キワ</t>
    </rPh>
    <rPh sb="3" eb="5">
      <t>ジュウダイ</t>
    </rPh>
    <phoneticPr fontId="6"/>
  </si>
  <si>
    <t>死亡及び障害を伴う</t>
    <rPh sb="0" eb="2">
      <t>シボウ</t>
    </rPh>
    <rPh sb="2" eb="3">
      <t>オヨ</t>
    </rPh>
    <rPh sb="4" eb="6">
      <t>ショウガイ</t>
    </rPh>
    <rPh sb="7" eb="8">
      <t>トモナ</t>
    </rPh>
    <phoneticPr fontId="6"/>
  </si>
  <si>
    <t>●危険性・有害性評価と対策の優先度の判定基準</t>
    <rPh sb="1" eb="3">
      <t>キケン</t>
    </rPh>
    <rPh sb="3" eb="4">
      <t>セイ</t>
    </rPh>
    <rPh sb="5" eb="8">
      <t>ユウガイセイ</t>
    </rPh>
    <rPh sb="8" eb="10">
      <t>ヒョウカ</t>
    </rPh>
    <rPh sb="11" eb="13">
      <t>タイサク</t>
    </rPh>
    <rPh sb="14" eb="16">
      <t>ユウセン</t>
    </rPh>
    <rPh sb="16" eb="17">
      <t>ド</t>
    </rPh>
    <rPh sb="18" eb="20">
      <t>ハンテイ</t>
    </rPh>
    <rPh sb="20" eb="22">
      <t>キジュン</t>
    </rPh>
    <phoneticPr fontId="6"/>
  </si>
  <si>
    <t>危険性の見積</t>
    <rPh sb="0" eb="3">
      <t>キケンセイ</t>
    </rPh>
    <rPh sb="4" eb="6">
      <t>ミツ</t>
    </rPh>
    <phoneticPr fontId="6"/>
  </si>
  <si>
    <t>評　価</t>
    <rPh sb="0" eb="1">
      <t>ヒョウ</t>
    </rPh>
    <rPh sb="2" eb="3">
      <t>アタイ</t>
    </rPh>
    <phoneticPr fontId="6"/>
  </si>
  <si>
    <t>判　　定</t>
    <rPh sb="0" eb="1">
      <t>ハン</t>
    </rPh>
    <rPh sb="3" eb="4">
      <t>サダム</t>
    </rPh>
    <phoneticPr fontId="6"/>
  </si>
  <si>
    <t>直ちに解決</t>
    <rPh sb="0" eb="1">
      <t>タダ</t>
    </rPh>
    <rPh sb="3" eb="5">
      <t>カイケツ</t>
    </rPh>
    <phoneticPr fontId="6"/>
  </si>
  <si>
    <t>A</t>
    <phoneticPr fontId="6"/>
  </si>
  <si>
    <t>即座に対策必要</t>
    <rPh sb="0" eb="2">
      <t>ソクザ</t>
    </rPh>
    <rPh sb="3" eb="5">
      <t>タイサク</t>
    </rPh>
    <rPh sb="5" eb="7">
      <t>ヒツヨウ</t>
    </rPh>
    <phoneticPr fontId="6"/>
  </si>
  <si>
    <t>重大な問題</t>
    <rPh sb="0" eb="2">
      <t>ジュウダイ</t>
    </rPh>
    <rPh sb="3" eb="5">
      <t>モンダイ</t>
    </rPh>
    <phoneticPr fontId="6"/>
  </si>
  <si>
    <t>抜本的対策必要</t>
    <rPh sb="0" eb="3">
      <t>バッポンテキ</t>
    </rPh>
    <rPh sb="3" eb="5">
      <t>タイサク</t>
    </rPh>
    <rPh sb="5" eb="7">
      <t>ヒツヨウ</t>
    </rPh>
    <phoneticPr fontId="6"/>
  </si>
  <si>
    <t>かなり問題</t>
    <rPh sb="3" eb="5">
      <t>モンダイ</t>
    </rPh>
    <phoneticPr fontId="6"/>
  </si>
  <si>
    <t>何らかの対策要</t>
    <rPh sb="0" eb="1">
      <t>ナン</t>
    </rPh>
    <rPh sb="4" eb="6">
      <t>タイサク</t>
    </rPh>
    <rPh sb="6" eb="7">
      <t>ヨウ</t>
    </rPh>
    <phoneticPr fontId="6"/>
  </si>
  <si>
    <t>多少問題あり</t>
    <rPh sb="0" eb="2">
      <t>タショウ</t>
    </rPh>
    <rPh sb="2" eb="4">
      <t>モンダイ</t>
    </rPh>
    <phoneticPr fontId="6"/>
  </si>
  <si>
    <t>現時点では必要無</t>
    <rPh sb="0" eb="3">
      <t>ゲンジテン</t>
    </rPh>
    <rPh sb="5" eb="7">
      <t>ヒツヨウ</t>
    </rPh>
    <rPh sb="7" eb="8">
      <t>ナ</t>
    </rPh>
    <phoneticPr fontId="6"/>
  </si>
  <si>
    <t>問題少ない</t>
    <rPh sb="0" eb="2">
      <t>モンダイ</t>
    </rPh>
    <rPh sb="2" eb="3">
      <t>スク</t>
    </rPh>
    <phoneticPr fontId="6"/>
  </si>
  <si>
    <t>対策の必要なし</t>
    <rPh sb="0" eb="2">
      <t>タイサク</t>
    </rPh>
    <rPh sb="3" eb="5">
      <t>ヒツヨウ</t>
    </rPh>
    <phoneticPr fontId="6"/>
  </si>
  <si>
    <t>1.殆ど無い</t>
    <rPh sb="2" eb="3">
      <t>ホトン</t>
    </rPh>
    <rPh sb="4" eb="5">
      <t>ナ</t>
    </rPh>
    <phoneticPr fontId="6"/>
  </si>
  <si>
    <t>2.可能性がある</t>
    <rPh sb="2" eb="5">
      <t>カノウセイ</t>
    </rPh>
    <phoneticPr fontId="6"/>
  </si>
  <si>
    <t>後片付け、道具・工具の片付け、整理整頓、清掃、作業終了報告等の本作業の終了後の作業。</t>
    <rPh sb="0" eb="3">
      <t>アトカタヅ</t>
    </rPh>
    <rPh sb="5" eb="7">
      <t>ドウグ</t>
    </rPh>
    <rPh sb="8" eb="10">
      <t>コウグ</t>
    </rPh>
    <rPh sb="11" eb="13">
      <t>カタヅ</t>
    </rPh>
    <rPh sb="15" eb="17">
      <t>セイリ</t>
    </rPh>
    <rPh sb="17" eb="19">
      <t>セイトン</t>
    </rPh>
    <rPh sb="20" eb="22">
      <t>セイソウ</t>
    </rPh>
    <rPh sb="23" eb="25">
      <t>サギョウ</t>
    </rPh>
    <rPh sb="25" eb="27">
      <t>シュウリョウ</t>
    </rPh>
    <rPh sb="27" eb="29">
      <t>ホウコク</t>
    </rPh>
    <rPh sb="29" eb="30">
      <t>トウ</t>
    </rPh>
    <phoneticPr fontId="3"/>
  </si>
  <si>
    <t>協 力 会 社 各 位</t>
    <rPh sb="0" eb="1">
      <t>キョウ</t>
    </rPh>
    <rPh sb="2" eb="3">
      <t>チカラ</t>
    </rPh>
    <rPh sb="4" eb="5">
      <t>カイ</t>
    </rPh>
    <rPh sb="6" eb="7">
      <t>シャ</t>
    </rPh>
    <rPh sb="8" eb="9">
      <t>カク</t>
    </rPh>
    <rPh sb="10" eb="11">
      <t>クライ</t>
    </rPh>
    <phoneticPr fontId="6"/>
  </si>
  <si>
    <t>提出</t>
    <rPh sb="0" eb="2">
      <t>テイシュツ</t>
    </rPh>
    <phoneticPr fontId="6"/>
  </si>
  <si>
    <t>提出時期</t>
    <rPh sb="0" eb="1">
      <t>ツツミ</t>
    </rPh>
    <rPh sb="1" eb="2">
      <t>デ</t>
    </rPh>
    <rPh sb="2" eb="3">
      <t>トキ</t>
    </rPh>
    <rPh sb="3" eb="4">
      <t>キ</t>
    </rPh>
    <phoneticPr fontId="6"/>
  </si>
  <si>
    <t>（協力会社の皆様へ）</t>
    <rPh sb="1" eb="3">
      <t>キョウリョク</t>
    </rPh>
    <rPh sb="3" eb="5">
      <t>カイシャ</t>
    </rPh>
    <rPh sb="6" eb="8">
      <t>ミナサマ</t>
    </rPh>
    <phoneticPr fontId="6"/>
  </si>
  <si>
    <t>－</t>
    <phoneticPr fontId="77"/>
  </si>
  <si>
    <t>（労働保険・社会保険の加入について）</t>
    <rPh sb="1" eb="3">
      <t>ロウドウ</t>
    </rPh>
    <rPh sb="3" eb="5">
      <t>ホケン</t>
    </rPh>
    <rPh sb="6" eb="8">
      <t>シャカイ</t>
    </rPh>
    <rPh sb="8" eb="10">
      <t>ホケン</t>
    </rPh>
    <rPh sb="11" eb="13">
      <t>カニュウ</t>
    </rPh>
    <phoneticPr fontId="6"/>
  </si>
  <si>
    <t>（施工体制台帳の作成について）</t>
    <rPh sb="1" eb="3">
      <t>セコウ</t>
    </rPh>
    <rPh sb="3" eb="5">
      <t>タイセイ</t>
    </rPh>
    <rPh sb="5" eb="7">
      <t>ダイチョウ</t>
    </rPh>
    <rPh sb="8" eb="10">
      <t>サクセイ</t>
    </rPh>
    <phoneticPr fontId="6"/>
  </si>
  <si>
    <t>（施工体制台帳作成建設工事の通知）</t>
    <rPh sb="1" eb="3">
      <t>セコウ</t>
    </rPh>
    <rPh sb="3" eb="5">
      <t>タイセイ</t>
    </rPh>
    <rPh sb="5" eb="7">
      <t>ダイチョウ</t>
    </rPh>
    <rPh sb="7" eb="9">
      <t>サクセイ</t>
    </rPh>
    <rPh sb="9" eb="11">
      <t>ケンセツ</t>
    </rPh>
    <rPh sb="11" eb="13">
      <t>コウジ</t>
    </rPh>
    <rPh sb="14" eb="16">
      <t>ツウチ</t>
    </rPh>
    <phoneticPr fontId="6"/>
  </si>
  <si>
    <t>○</t>
    <phoneticPr fontId="77"/>
  </si>
  <si>
    <t>〃</t>
    <phoneticPr fontId="77"/>
  </si>
  <si>
    <t>他：①請負契約書（注文書、請書･工事請負契約約款含む）、②主任技術者資格証又は経験年数10年以上の実務経験証明書、③建設業許可証</t>
    <rPh sb="0" eb="1">
      <t>ホカ</t>
    </rPh>
    <phoneticPr fontId="6"/>
  </si>
  <si>
    <t>下位、下請負会社を使用する場合</t>
    <rPh sb="0" eb="2">
      <t>カイ</t>
    </rPh>
    <rPh sb="3" eb="4">
      <t>シタ</t>
    </rPh>
    <rPh sb="4" eb="6">
      <t>ウケオイ</t>
    </rPh>
    <rPh sb="6" eb="8">
      <t>カイシャ</t>
    </rPh>
    <rPh sb="9" eb="11">
      <t>シヨウ</t>
    </rPh>
    <rPh sb="13" eb="15">
      <t>バアイ</t>
    </rPh>
    <phoneticPr fontId="77"/>
  </si>
  <si>
    <t>他：①請負契約書（注文書、請書･工事請負契約約款含む）、②主任技術者資格証又は経験年数10年以上の実務経験証明書、③建設業許可証</t>
    <rPh sb="0" eb="1">
      <t>ホカ</t>
    </rPh>
    <phoneticPr fontId="77"/>
  </si>
  <si>
    <t>実務経験証明書(実務経験10年)</t>
    <phoneticPr fontId="77"/>
  </si>
  <si>
    <t>社会保険加入状況</t>
    <rPh sb="0" eb="2">
      <t>シャカイ</t>
    </rPh>
    <rPh sb="2" eb="4">
      <t>ホケン</t>
    </rPh>
    <rPh sb="4" eb="6">
      <t>カニュウ</t>
    </rPh>
    <rPh sb="6" eb="8">
      <t>ジョウキョウ</t>
    </rPh>
    <phoneticPr fontId="77"/>
  </si>
  <si>
    <t>他：（写）①適正監理計画認定証②パスポート③在留カード又は外国人登録証明書④受入建設企業と外国人建設就労者との間の雇用契約書及び雇用条件書</t>
    <rPh sb="0" eb="1">
      <t>ホカ</t>
    </rPh>
    <rPh sb="3" eb="4">
      <t>ウツ</t>
    </rPh>
    <rPh sb="6" eb="8">
      <t>テキセイ</t>
    </rPh>
    <rPh sb="8" eb="10">
      <t>カンリ</t>
    </rPh>
    <rPh sb="10" eb="12">
      <t>ケイカク</t>
    </rPh>
    <rPh sb="12" eb="15">
      <t>ニンテイショウ</t>
    </rPh>
    <phoneticPr fontId="6"/>
  </si>
  <si>
    <t>健康状況･適正配置報告書</t>
    <phoneticPr fontId="6"/>
  </si>
  <si>
    <t>作業開始前まで</t>
    <rPh sb="0" eb="2">
      <t>サギョウ</t>
    </rPh>
    <rPh sb="2" eb="5">
      <t>カイシマエ</t>
    </rPh>
    <phoneticPr fontId="77"/>
  </si>
  <si>
    <t>持込機械等（移動クレーン・車両系建設機械）
使用届</t>
    <rPh sb="0" eb="2">
      <t>モチコミ</t>
    </rPh>
    <rPh sb="2" eb="5">
      <t>キカイトウ</t>
    </rPh>
    <rPh sb="6" eb="8">
      <t>イドウ</t>
    </rPh>
    <rPh sb="13" eb="15">
      <t>シャリョウ</t>
    </rPh>
    <rPh sb="15" eb="16">
      <t>ケイ</t>
    </rPh>
    <rPh sb="16" eb="18">
      <t>ケンセツ</t>
    </rPh>
    <rPh sb="18" eb="20">
      <t>キカイ</t>
    </rPh>
    <rPh sb="22" eb="24">
      <t>シヨウ</t>
    </rPh>
    <rPh sb="24" eb="25">
      <t>トドケ</t>
    </rPh>
    <phoneticPr fontId="6"/>
  </si>
  <si>
    <t>持込機械等（電動工具・電気溶接機械等）
使用届</t>
    <rPh sb="0" eb="2">
      <t>モチコミ</t>
    </rPh>
    <rPh sb="2" eb="4">
      <t>キカイ</t>
    </rPh>
    <rPh sb="4" eb="5">
      <t>トウ</t>
    </rPh>
    <rPh sb="6" eb="8">
      <t>デンドウ</t>
    </rPh>
    <rPh sb="8" eb="10">
      <t>コウグ</t>
    </rPh>
    <rPh sb="11" eb="13">
      <t>デンキ</t>
    </rPh>
    <rPh sb="13" eb="15">
      <t>ヨウセツ</t>
    </rPh>
    <rPh sb="15" eb="18">
      <t>キカイトウ</t>
    </rPh>
    <rPh sb="20" eb="22">
      <t>シヨウ</t>
    </rPh>
    <rPh sb="22" eb="23">
      <t>トドケ</t>
    </rPh>
    <phoneticPr fontId="6"/>
  </si>
  <si>
    <t>他：（写）「任意保険」証書</t>
    <rPh sb="0" eb="1">
      <t>ホカ</t>
    </rPh>
    <phoneticPr fontId="6"/>
  </si>
  <si>
    <t>有機溶剤・特定化学物質等持込使用届</t>
    <rPh sb="0" eb="2">
      <t>ユウキ</t>
    </rPh>
    <rPh sb="2" eb="4">
      <t>ヨウザイ</t>
    </rPh>
    <rPh sb="5" eb="7">
      <t>トクテイ</t>
    </rPh>
    <rPh sb="7" eb="9">
      <t>カガク</t>
    </rPh>
    <rPh sb="9" eb="11">
      <t>ブッシツ</t>
    </rPh>
    <rPh sb="11" eb="12">
      <t>トウ</t>
    </rPh>
    <rPh sb="12" eb="14">
      <t>モチコミ</t>
    </rPh>
    <rPh sb="14" eb="16">
      <t>シヨウ</t>
    </rPh>
    <rPh sb="16" eb="17">
      <t>トドケ</t>
    </rPh>
    <phoneticPr fontId="6"/>
  </si>
  <si>
    <t>火気使用願</t>
    <rPh sb="0" eb="2">
      <t>カキ</t>
    </rPh>
    <rPh sb="2" eb="4">
      <t>シヨウ</t>
    </rPh>
    <rPh sb="4" eb="5">
      <t>ネガ</t>
    </rPh>
    <phoneticPr fontId="6"/>
  </si>
  <si>
    <t>（建退共）退職金共済制度加入状況報告書</t>
    <rPh sb="1" eb="2">
      <t>ダテ</t>
    </rPh>
    <rPh sb="2" eb="3">
      <t>タイ</t>
    </rPh>
    <rPh sb="3" eb="4">
      <t>トモ</t>
    </rPh>
    <rPh sb="5" eb="7">
      <t>タイショク</t>
    </rPh>
    <rPh sb="7" eb="8">
      <t>キン</t>
    </rPh>
    <rPh sb="8" eb="10">
      <t>キョウサイ</t>
    </rPh>
    <rPh sb="10" eb="12">
      <t>セイド</t>
    </rPh>
    <rPh sb="12" eb="14">
      <t>カニュウ</t>
    </rPh>
    <rPh sb="14" eb="16">
      <t>ジョウキョウ</t>
    </rPh>
    <rPh sb="16" eb="18">
      <t>ホウコク</t>
    </rPh>
    <rPh sb="18" eb="19">
      <t>ショ</t>
    </rPh>
    <phoneticPr fontId="6"/>
  </si>
  <si>
    <t>毎月、
月末締め後</t>
    <rPh sb="0" eb="2">
      <t>マイツキ</t>
    </rPh>
    <rPh sb="4" eb="6">
      <t>ゲツマツ</t>
    </rPh>
    <rPh sb="6" eb="7">
      <t>シ</t>
    </rPh>
    <rPh sb="8" eb="9">
      <t>ゴ</t>
    </rPh>
    <phoneticPr fontId="77"/>
  </si>
  <si>
    <t>提出書類は返納しませんので、コピーして保管願います。</t>
    <rPh sb="0" eb="2">
      <t>テイシュツ</t>
    </rPh>
    <rPh sb="2" eb="4">
      <t>ショルイ</t>
    </rPh>
    <rPh sb="5" eb="7">
      <t>ヘンノウ</t>
    </rPh>
    <rPh sb="19" eb="21">
      <t>ホカン</t>
    </rPh>
    <rPh sb="21" eb="22">
      <t>ネガ</t>
    </rPh>
    <phoneticPr fontId="6"/>
  </si>
  <si>
    <t>協力会社提出書類一覧表</t>
    <phoneticPr fontId="3"/>
  </si>
  <si>
    <t>（施工体制台帳・安全書類）</t>
    <rPh sb="5" eb="7">
      <t>ダイチョウ</t>
    </rPh>
    <rPh sb="10" eb="12">
      <t>ショルイ</t>
    </rPh>
    <phoneticPr fontId="3"/>
  </si>
  <si>
    <r>
      <t xml:space="preserve">着手前まで
</t>
    </r>
    <r>
      <rPr>
        <sz val="9"/>
        <color indexed="8"/>
        <rFont val="ＭＳ 明朝"/>
        <family val="1"/>
        <charset val="128"/>
      </rPr>
      <t>（基本、一週間前）</t>
    </r>
    <rPh sb="0" eb="2">
      <t>チャクシュ</t>
    </rPh>
    <rPh sb="2" eb="3">
      <t>マエ</t>
    </rPh>
    <rPh sb="7" eb="9">
      <t>キホン</t>
    </rPh>
    <rPh sb="10" eb="14">
      <t>イチシュウカンマエ</t>
    </rPh>
    <phoneticPr fontId="77"/>
  </si>
  <si>
    <t>〃</t>
    <phoneticPr fontId="77"/>
  </si>
  <si>
    <t>作業計画書
（車両系建設機械･荷役運搬機械･
　移動式クレーン 等）</t>
    <rPh sb="0" eb="2">
      <t>サギョウ</t>
    </rPh>
    <rPh sb="2" eb="5">
      <t>ケイカクショ</t>
    </rPh>
    <rPh sb="7" eb="9">
      <t>シャリョウ</t>
    </rPh>
    <rPh sb="9" eb="10">
      <t>ケイ</t>
    </rPh>
    <rPh sb="10" eb="12">
      <t>ケンセツ</t>
    </rPh>
    <rPh sb="12" eb="14">
      <t>キカイ</t>
    </rPh>
    <rPh sb="15" eb="17">
      <t>ニヤク</t>
    </rPh>
    <rPh sb="17" eb="19">
      <t>ウンパン</t>
    </rPh>
    <rPh sb="19" eb="21">
      <t>キカイ</t>
    </rPh>
    <rPh sb="24" eb="26">
      <t>イドウ</t>
    </rPh>
    <rPh sb="26" eb="27">
      <t>シキ</t>
    </rPh>
    <rPh sb="32" eb="33">
      <t>トウ</t>
    </rPh>
    <phoneticPr fontId="6"/>
  </si>
  <si>
    <t>　※建退共または中小企業退職金共済制度や他退職金共済制度等に加入している場合は、</t>
    <rPh sb="2" eb="3">
      <t>ケン</t>
    </rPh>
    <rPh sb="3" eb="4">
      <t>タイ</t>
    </rPh>
    <rPh sb="4" eb="5">
      <t>トモ</t>
    </rPh>
    <rPh sb="8" eb="10">
      <t>チュウショウ</t>
    </rPh>
    <rPh sb="10" eb="12">
      <t>キギョウ</t>
    </rPh>
    <rPh sb="12" eb="15">
      <t>タイショクキン</t>
    </rPh>
    <rPh sb="15" eb="17">
      <t>キョウサイ</t>
    </rPh>
    <rPh sb="17" eb="19">
      <t>セイド</t>
    </rPh>
    <rPh sb="20" eb="21">
      <t>ホカ</t>
    </rPh>
    <rPh sb="21" eb="24">
      <t>タイショクキン</t>
    </rPh>
    <rPh sb="24" eb="26">
      <t>キョウサイ</t>
    </rPh>
    <rPh sb="26" eb="28">
      <t>セイド</t>
    </rPh>
    <rPh sb="28" eb="29">
      <t>トウ</t>
    </rPh>
    <rPh sb="30" eb="32">
      <t>カニュウ</t>
    </rPh>
    <rPh sb="36" eb="38">
      <t>バアイ</t>
    </rPh>
    <phoneticPr fontId="6"/>
  </si>
  <si>
    <t>協 力 会 社 の 皆 さ ん へ</t>
    <rPh sb="0" eb="1">
      <t>キョウ</t>
    </rPh>
    <rPh sb="2" eb="3">
      <t>チカラ</t>
    </rPh>
    <rPh sb="4" eb="5">
      <t>カイ</t>
    </rPh>
    <rPh sb="6" eb="7">
      <t>シャ</t>
    </rPh>
    <phoneticPr fontId="3"/>
  </si>
  <si>
    <t>る諸法令を厳守するとともに、貴社において定める安全衛生規律を誠実に守り、</t>
    <rPh sb="1" eb="2">
      <t>ショ</t>
    </rPh>
    <rPh sb="2" eb="4">
      <t>ホウレイ</t>
    </rPh>
    <rPh sb="5" eb="7">
      <t>ゲンシュ</t>
    </rPh>
    <rPh sb="14" eb="16">
      <t>キシャ</t>
    </rPh>
    <rPh sb="20" eb="21">
      <t>サダ</t>
    </rPh>
    <rPh sb="23" eb="25">
      <t>アンゼン</t>
    </rPh>
    <rPh sb="25" eb="27">
      <t>エイセイ</t>
    </rPh>
    <rPh sb="27" eb="29">
      <t>キリツ</t>
    </rPh>
    <phoneticPr fontId="6"/>
  </si>
  <si>
    <t>安全に履行し、災害防止、職業性疾病の予防に万全を期します。</t>
    <rPh sb="0" eb="2">
      <t>アンゼン</t>
    </rPh>
    <rPh sb="3" eb="5">
      <t>リコウ</t>
    </rPh>
    <rPh sb="7" eb="9">
      <t>サイガイ</t>
    </rPh>
    <rPh sb="9" eb="11">
      <t>ボウシ</t>
    </rPh>
    <phoneticPr fontId="6"/>
  </si>
  <si>
    <t>〔第7号第2項イ又はハ用〕</t>
    <rPh sb="1" eb="2">
      <t>ダイ</t>
    </rPh>
    <rPh sb="3" eb="4">
      <t>ゴウ</t>
    </rPh>
    <rPh sb="4" eb="5">
      <t>ダイ</t>
    </rPh>
    <rPh sb="6" eb="7">
      <t>コウ</t>
    </rPh>
    <rPh sb="8" eb="9">
      <t>マタ</t>
    </rPh>
    <rPh sb="11" eb="12">
      <t>ヨウ</t>
    </rPh>
    <phoneticPr fontId="6"/>
  </si>
  <si>
    <t>　</t>
    <phoneticPr fontId="6"/>
  </si>
  <si>
    <t>最終学歴</t>
    <rPh sb="0" eb="2">
      <t>サイシュウ</t>
    </rPh>
    <rPh sb="2" eb="4">
      <t>ガクレキ</t>
    </rPh>
    <phoneticPr fontId="6"/>
  </si>
  <si>
    <t>昭和　　　　　　年　　　　　月</t>
    <rPh sb="0" eb="2">
      <t>ショウワ</t>
    </rPh>
    <rPh sb="8" eb="9">
      <t>ネン</t>
    </rPh>
    <rPh sb="14" eb="15">
      <t>ツキ</t>
    </rPh>
    <phoneticPr fontId="6"/>
  </si>
  <si>
    <t>国家資格</t>
    <rPh sb="0" eb="2">
      <t>コッカ</t>
    </rPh>
    <rPh sb="2" eb="4">
      <t>シカク</t>
    </rPh>
    <phoneticPr fontId="6"/>
  </si>
  <si>
    <t>(学校)</t>
    <rPh sb="1" eb="3">
      <t>ガッコウ</t>
    </rPh>
    <phoneticPr fontId="6"/>
  </si>
  <si>
    <t>科卒業</t>
    <rPh sb="0" eb="1">
      <t>カ</t>
    </rPh>
    <rPh sb="1" eb="3">
      <t>ソツギョウ</t>
    </rPh>
    <phoneticPr fontId="6"/>
  </si>
  <si>
    <t>技能検定</t>
    <rPh sb="0" eb="2">
      <t>ギノウ</t>
    </rPh>
    <rPh sb="2" eb="4">
      <t>ケンテイ</t>
    </rPh>
    <phoneticPr fontId="6"/>
  </si>
  <si>
    <t>※　国家資格を有している場合は、資格の写しを添付することにより、職名、実務経験の内容、実務経験年数の記入は</t>
    <rPh sb="2" eb="4">
      <t>コッカ</t>
    </rPh>
    <rPh sb="4" eb="6">
      <t>シカク</t>
    </rPh>
    <rPh sb="7" eb="8">
      <t>ユウ</t>
    </rPh>
    <rPh sb="12" eb="14">
      <t>バアイ</t>
    </rPh>
    <rPh sb="16" eb="18">
      <t>シカク</t>
    </rPh>
    <rPh sb="19" eb="20">
      <t>ウツ</t>
    </rPh>
    <rPh sb="22" eb="24">
      <t>テンプ</t>
    </rPh>
    <rPh sb="32" eb="34">
      <t>ショクメイ</t>
    </rPh>
    <rPh sb="35" eb="37">
      <t>ジツム</t>
    </rPh>
    <rPh sb="37" eb="39">
      <t>ケイケン</t>
    </rPh>
    <rPh sb="40" eb="42">
      <t>ナイヨウ</t>
    </rPh>
    <rPh sb="43" eb="45">
      <t>ジツム</t>
    </rPh>
    <rPh sb="45" eb="47">
      <t>ケイケン</t>
    </rPh>
    <rPh sb="47" eb="49">
      <t>ネンスウ</t>
    </rPh>
    <rPh sb="50" eb="52">
      <t>キニュウ</t>
    </rPh>
    <phoneticPr fontId="6"/>
  </si>
  <si>
    <t>　省略できる。</t>
    <phoneticPr fontId="6"/>
  </si>
  <si>
    <t>※　技能検定２級を有する場合は、実務経験が必要である。</t>
    <rPh sb="2" eb="4">
      <t>ギノウ</t>
    </rPh>
    <rPh sb="4" eb="6">
      <t>ケンテイ</t>
    </rPh>
    <rPh sb="6" eb="8">
      <t>ニキュウ</t>
    </rPh>
    <rPh sb="9" eb="10">
      <t>ユウ</t>
    </rPh>
    <rPh sb="12" eb="14">
      <t>バアイ</t>
    </rPh>
    <rPh sb="16" eb="18">
      <t>ジツム</t>
    </rPh>
    <rPh sb="18" eb="20">
      <t>ケイケン</t>
    </rPh>
    <rPh sb="21" eb="23">
      <t>ヒツヨウ</t>
    </rPh>
    <phoneticPr fontId="6"/>
  </si>
  <si>
    <t>作業所長</t>
    <rPh sb="0" eb="2">
      <t>サギョウ</t>
    </rPh>
    <rPh sb="2" eb="3">
      <t>ショ</t>
    </rPh>
    <rPh sb="3" eb="4">
      <t>チョウ</t>
    </rPh>
    <phoneticPr fontId="8"/>
  </si>
  <si>
    <r>
      <t>　なお、施工体制台帳の整備は、</t>
    </r>
    <r>
      <rPr>
        <u/>
        <sz val="10"/>
        <color rgb="FF0000FF"/>
        <rFont val="ＭＳ 明朝"/>
        <family val="1"/>
        <charset val="128"/>
      </rPr>
      <t>公共工事・民間工事を問わず実施</t>
    </r>
    <r>
      <rPr>
        <sz val="10"/>
        <rFont val="ＭＳ 明朝"/>
        <family val="1"/>
        <charset val="128"/>
      </rPr>
      <t>しなければならない</t>
    </r>
    <phoneticPr fontId="15"/>
  </si>
  <si>
    <t>(◎)：</t>
    <phoneticPr fontId="3"/>
  </si>
  <si>
    <t>○ ：</t>
    <phoneticPr fontId="3"/>
  </si>
  <si>
    <t>◎ ：</t>
    <phoneticPr fontId="3"/>
  </si>
  <si>
    <t>該当の場合</t>
    <rPh sb="0" eb="2">
      <t>ガイトウ</t>
    </rPh>
    <rPh sb="3" eb="5">
      <t>バアイ</t>
    </rPh>
    <phoneticPr fontId="3"/>
  </si>
  <si>
    <t>※提出していただく基本書類の一覧となります。</t>
    <rPh sb="1" eb="3">
      <t>テイシュツ</t>
    </rPh>
    <rPh sb="9" eb="11">
      <t>キホン</t>
    </rPh>
    <rPh sb="11" eb="13">
      <t>ショルイ</t>
    </rPh>
    <rPh sb="14" eb="16">
      <t>イチラン</t>
    </rPh>
    <phoneticPr fontId="3"/>
  </si>
  <si>
    <t>下位下請負会
を使用する場合</t>
    <rPh sb="0" eb="2">
      <t>カイ</t>
    </rPh>
    <rPh sb="2" eb="3">
      <t>シタ</t>
    </rPh>
    <rPh sb="3" eb="5">
      <t>ウケオイ</t>
    </rPh>
    <rPh sb="5" eb="6">
      <t>カイ</t>
    </rPh>
    <rPh sb="8" eb="10">
      <t>シヨウ</t>
    </rPh>
    <rPh sb="12" eb="14">
      <t>バアイ</t>
    </rPh>
    <phoneticPr fontId="3"/>
  </si>
  <si>
    <t>◎</t>
    <phoneticPr fontId="77"/>
  </si>
  <si>
    <t>（◎）</t>
    <phoneticPr fontId="77"/>
  </si>
  <si>
    <t>○</t>
    <phoneticPr fontId="77"/>
  </si>
  <si>
    <t>※主任技術者資格要件で該当の場合</t>
    <rPh sb="1" eb="3">
      <t>シュニン</t>
    </rPh>
    <rPh sb="3" eb="6">
      <t>ギジュツシャ</t>
    </rPh>
    <rPh sb="6" eb="8">
      <t>シカク</t>
    </rPh>
    <rPh sb="8" eb="10">
      <t>ヨウケン</t>
    </rPh>
    <rPh sb="11" eb="13">
      <t>ガイトウ</t>
    </rPh>
    <rPh sb="14" eb="16">
      <t>バアイ</t>
    </rPh>
    <phoneticPr fontId="77"/>
  </si>
  <si>
    <t>※◎</t>
    <phoneticPr fontId="77"/>
  </si>
  <si>
    <t>必　須</t>
    <rPh sb="0" eb="1">
      <t>ヒツ</t>
    </rPh>
    <rPh sb="2" eb="3">
      <t>ス</t>
    </rPh>
    <phoneticPr fontId="3"/>
  </si>
  <si>
    <t>【提出凡例】</t>
    <rPh sb="1" eb="3">
      <t>テイシュツ</t>
    </rPh>
    <rPh sb="3" eb="5">
      <t>ハンレイ</t>
    </rPh>
    <phoneticPr fontId="3"/>
  </si>
  <si>
    <t>工事名</t>
    <rPh sb="0" eb="2">
      <t>コウジ</t>
    </rPh>
    <rPh sb="2" eb="3">
      <t>メイ</t>
    </rPh>
    <phoneticPr fontId="3"/>
  </si>
  <si>
    <t>現場代理人</t>
    <rPh sb="0" eb="2">
      <t>ゲンバ</t>
    </rPh>
    <rPh sb="2" eb="5">
      <t>ダイリニン</t>
    </rPh>
    <phoneticPr fontId="3"/>
  </si>
  <si>
    <t>（一次下請負）</t>
    <rPh sb="1" eb="2">
      <t>イチ</t>
    </rPh>
    <rPh sb="2" eb="3">
      <t>ジ</t>
    </rPh>
    <rPh sb="3" eb="4">
      <t>シタ</t>
    </rPh>
    <rPh sb="4" eb="6">
      <t>ウケオイ</t>
    </rPh>
    <phoneticPr fontId="3"/>
  </si>
  <si>
    <t>元請会社名</t>
    <rPh sb="0" eb="2">
      <t>モトウケ</t>
    </rPh>
    <rPh sb="2" eb="4">
      <t>カイシャ</t>
    </rPh>
    <rPh sb="4" eb="5">
      <t>メイ</t>
    </rPh>
    <phoneticPr fontId="3"/>
  </si>
  <si>
    <t>主任技術者</t>
    <rPh sb="0" eb="2">
      <t>シュニン</t>
    </rPh>
    <rPh sb="2" eb="5">
      <t>ギジュツシャ</t>
    </rPh>
    <phoneticPr fontId="3"/>
  </si>
  <si>
    <t>主任又は監理技術者</t>
    <rPh sb="0" eb="2">
      <t>シュニン</t>
    </rPh>
    <rPh sb="2" eb="3">
      <t>マタ</t>
    </rPh>
    <rPh sb="4" eb="6">
      <t>カンリ</t>
    </rPh>
    <rPh sb="6" eb="9">
      <t>ギジュツシャ</t>
    </rPh>
    <phoneticPr fontId="3"/>
  </si>
  <si>
    <t>安全衛生責任者</t>
    <rPh sb="0" eb="2">
      <t>アンゼン</t>
    </rPh>
    <rPh sb="2" eb="4">
      <t>エイセイ</t>
    </rPh>
    <rPh sb="4" eb="7">
      <t>セキニンシャ</t>
    </rPh>
    <phoneticPr fontId="3"/>
  </si>
  <si>
    <t>※選任の場合</t>
    <rPh sb="1" eb="3">
      <t>センニン</t>
    </rPh>
    <rPh sb="4" eb="6">
      <t>バアイ</t>
    </rPh>
    <phoneticPr fontId="3"/>
  </si>
  <si>
    <t>専門技術者</t>
    <rPh sb="0" eb="2">
      <t>センモン</t>
    </rPh>
    <rPh sb="2" eb="4">
      <t>ギジュツ</t>
    </rPh>
    <rPh sb="4" eb="5">
      <t>シャ</t>
    </rPh>
    <phoneticPr fontId="3"/>
  </si>
  <si>
    <t>安全衛生推進者名</t>
    <phoneticPr fontId="3"/>
  </si>
  <si>
    <t>雇用管理責任者名</t>
    <phoneticPr fontId="3"/>
  </si>
  <si>
    <t>専門技術者名</t>
    <phoneticPr fontId="3"/>
  </si>
  <si>
    <t>工事場所</t>
    <rPh sb="0" eb="2">
      <t>コウジ</t>
    </rPh>
    <rPh sb="2" eb="4">
      <t>バショ</t>
    </rPh>
    <phoneticPr fontId="3"/>
  </si>
  <si>
    <t>に従事する社員の</t>
    <rPh sb="1" eb="3">
      <t>ジュウジ</t>
    </rPh>
    <rPh sb="5" eb="7">
      <t>シャイン</t>
    </rPh>
    <phoneticPr fontId="8"/>
  </si>
  <si>
    <t>健康状態に関し、就業上の問題の無いことを報告いたします。</t>
    <rPh sb="0" eb="2">
      <t>ケンコウ</t>
    </rPh>
    <rPh sb="2" eb="4">
      <t>ジョウタイ</t>
    </rPh>
    <rPh sb="5" eb="6">
      <t>カン</t>
    </rPh>
    <rPh sb="8" eb="10">
      <t>シュウギョウ</t>
    </rPh>
    <rPh sb="10" eb="11">
      <t>ジョウ</t>
    </rPh>
    <rPh sb="12" eb="14">
      <t>モンダイ</t>
    </rPh>
    <rPh sb="15" eb="16">
      <t>ナ</t>
    </rPh>
    <rPh sb="20" eb="22">
      <t>ホウコク</t>
    </rPh>
    <phoneticPr fontId="8"/>
  </si>
  <si>
    <t>※重要な周知・通知事項となります。必ずの一読とご確認をお願いいたします。</t>
    <rPh sb="1" eb="3">
      <t>ジュウヨウ</t>
    </rPh>
    <rPh sb="4" eb="6">
      <t>シュウチ</t>
    </rPh>
    <rPh sb="7" eb="9">
      <t>ツウチ</t>
    </rPh>
    <rPh sb="9" eb="11">
      <t>ジコウ</t>
    </rPh>
    <rPh sb="17" eb="18">
      <t>カナラ</t>
    </rPh>
    <rPh sb="20" eb="22">
      <t>イチドク</t>
    </rPh>
    <rPh sb="24" eb="26">
      <t>カクニン</t>
    </rPh>
    <rPh sb="28" eb="29">
      <t>ネガ</t>
    </rPh>
    <phoneticPr fontId="77"/>
  </si>
  <si>
    <t>協力会社名</t>
    <rPh sb="0" eb="2">
      <t>キョウリョク</t>
    </rPh>
    <rPh sb="2" eb="4">
      <t>カイシャ</t>
    </rPh>
    <rPh sb="4" eb="5">
      <t>メイ</t>
    </rPh>
    <phoneticPr fontId="3"/>
  </si>
  <si>
    <t>（二次下請負）</t>
    <rPh sb="1" eb="3">
      <t>ニジ</t>
    </rPh>
    <rPh sb="3" eb="4">
      <t>シタ</t>
    </rPh>
    <rPh sb="4" eb="6">
      <t>ウケオイ</t>
    </rPh>
    <phoneticPr fontId="3"/>
  </si>
  <si>
    <t>（元請会社）</t>
    <rPh sb="1" eb="3">
      <t>モトウケ</t>
    </rPh>
    <rPh sb="3" eb="5">
      <t>カイシャ</t>
    </rPh>
    <phoneticPr fontId="3"/>
  </si>
  <si>
    <t>※入力が不要な欄は『空欄』として下さい。</t>
    <rPh sb="1" eb="3">
      <t>ニュウリョク</t>
    </rPh>
    <rPh sb="4" eb="6">
      <t>フヨウ</t>
    </rPh>
    <rPh sb="7" eb="8">
      <t>ラン</t>
    </rPh>
    <rPh sb="10" eb="12">
      <t>クウラン</t>
    </rPh>
    <rPh sb="16" eb="17">
      <t>クダ</t>
    </rPh>
    <phoneticPr fontId="3"/>
  </si>
  <si>
    <t>【元請・協力会社 共通情報入力表】</t>
    <rPh sb="1" eb="3">
      <t>モトウケ</t>
    </rPh>
    <rPh sb="4" eb="6">
      <t>キョウリョク</t>
    </rPh>
    <rPh sb="6" eb="8">
      <t>カイシャ</t>
    </rPh>
    <rPh sb="9" eb="11">
      <t>キョウツウ</t>
    </rPh>
    <rPh sb="11" eb="13">
      <t>ジョウホウ</t>
    </rPh>
    <rPh sb="13" eb="15">
      <t>ニュウリョク</t>
    </rPh>
    <rPh sb="15" eb="16">
      <t>ヒョウ</t>
    </rPh>
    <phoneticPr fontId="3"/>
  </si>
  <si>
    <t>一次会社名</t>
    <phoneticPr fontId="6"/>
  </si>
  <si>
    <t>【提出必須となる作業（例）】</t>
    <rPh sb="1" eb="3">
      <t>テイシュツ</t>
    </rPh>
    <rPh sb="3" eb="5">
      <t>ヒッス</t>
    </rPh>
    <rPh sb="8" eb="10">
      <t>サギョウ</t>
    </rPh>
    <rPh sb="11" eb="12">
      <t>レイ</t>
    </rPh>
    <phoneticPr fontId="3"/>
  </si>
  <si>
    <t>法令上、作業計画の策定を要する作業には、例えば、次のようなものがあります。</t>
    <phoneticPr fontId="3"/>
  </si>
  <si>
    <t>（４） 高所作業車を用いる作業（労働安全衛生規則194条の9）</t>
    <phoneticPr fontId="3"/>
  </si>
  <si>
    <t>（７） 建築物の鉄骨の組立て等の作業（労働安全衛生規則517条の2）</t>
    <phoneticPr fontId="3"/>
  </si>
  <si>
    <t>（８） 鋼橋の架設、解体、変更の作業（労働安全衛生規則517条の6）</t>
    <phoneticPr fontId="3"/>
  </si>
  <si>
    <t>（９） コンクリート造の工作物の解体等の作業（労働安全衛生規則517条の14）</t>
    <phoneticPr fontId="3"/>
  </si>
  <si>
    <t xml:space="preserve">    　　　                                           （労働安全衛生規則194条の5）</t>
    <phoneticPr fontId="3"/>
  </si>
  <si>
    <t>（１） 車両系建設機械を用いる作業（労働安全衛生規則第155条）</t>
    <phoneticPr fontId="3"/>
  </si>
  <si>
    <t>（２） 車両系荷役運搬機械を用いる作業（労働安全衛生規則151条の3）</t>
    <phoneticPr fontId="3"/>
  </si>
  <si>
    <t>（５） ジャッキ式つり上げ機械を用いて荷のつり上げ、つり下げを行う作業</t>
    <phoneticPr fontId="3"/>
  </si>
  <si>
    <t>（６） ずい道の掘削の作業（労働安全衛生規則380条）</t>
    <phoneticPr fontId="3"/>
  </si>
  <si>
    <t>（７） 採石作業（労働安全衛生規則第400条）</t>
    <phoneticPr fontId="3"/>
  </si>
  <si>
    <t>（10）コンクリート橋の架設又は変更の作業（労働安全衛生規則517条の20）　　　等</t>
    <rPh sb="41" eb="42">
      <t>トウ</t>
    </rPh>
    <phoneticPr fontId="3"/>
  </si>
  <si>
    <t>『作業計画書』について</t>
    <rPh sb="1" eb="3">
      <t>サギョウ</t>
    </rPh>
    <rPh sb="3" eb="6">
      <t>ケイカクショ</t>
    </rPh>
    <phoneticPr fontId="3"/>
  </si>
  <si>
    <t xml:space="preserve"> 　別添エクセルファイルのものがございます。</t>
    <phoneticPr fontId="3"/>
  </si>
  <si>
    <t>※『作業計画書』 様式（当社参考）については、上記（１）～（３）作業のみとして</t>
    <rPh sb="2" eb="4">
      <t>サギョウ</t>
    </rPh>
    <rPh sb="4" eb="7">
      <t>ケイカクショ</t>
    </rPh>
    <rPh sb="9" eb="11">
      <t>ヨウシキ</t>
    </rPh>
    <rPh sb="12" eb="14">
      <t>トウシャ</t>
    </rPh>
    <rPh sb="14" eb="16">
      <t>サンコウ</t>
    </rPh>
    <rPh sb="23" eb="25">
      <t>ジョウキ</t>
    </rPh>
    <rPh sb="32" eb="34">
      <t>サギョウ</t>
    </rPh>
    <phoneticPr fontId="3"/>
  </si>
  <si>
    <t>　　つきましては、貴社で使用様式での提出としていただいて問題ございませんので、</t>
    <rPh sb="9" eb="11">
      <t>キシャ</t>
    </rPh>
    <rPh sb="12" eb="14">
      <t>シヨウ</t>
    </rPh>
    <rPh sb="14" eb="16">
      <t>ヨウシキ</t>
    </rPh>
    <rPh sb="18" eb="20">
      <t>テイシュツ</t>
    </rPh>
    <rPh sb="28" eb="30">
      <t>モンダイ</t>
    </rPh>
    <phoneticPr fontId="3"/>
  </si>
  <si>
    <t>　　策定必須の作業においては、「作業計画書」の作成と提出をお願いたします。</t>
    <rPh sb="2" eb="4">
      <t>サクテイ</t>
    </rPh>
    <rPh sb="7" eb="9">
      <t>サギョウ</t>
    </rPh>
    <rPh sb="16" eb="18">
      <t>サギョウ</t>
    </rPh>
    <rPh sb="18" eb="21">
      <t>ケイカクショ</t>
    </rPh>
    <rPh sb="23" eb="25">
      <t>サクセイ</t>
    </rPh>
    <rPh sb="26" eb="28">
      <t>テイシュツ</t>
    </rPh>
    <rPh sb="30" eb="31">
      <t>ネガ</t>
    </rPh>
    <phoneticPr fontId="3"/>
  </si>
  <si>
    <t>○別添、当社参考様式（上記作業（１）～（３））エクセルファイル</t>
    <rPh sb="1" eb="3">
      <t>ベッテン</t>
    </rPh>
    <rPh sb="4" eb="6">
      <t>トウシャ</t>
    </rPh>
    <rPh sb="6" eb="8">
      <t>サンコウ</t>
    </rPh>
    <rPh sb="8" eb="10">
      <t>ヨウシキ</t>
    </rPh>
    <rPh sb="11" eb="13">
      <t>ジョウキ</t>
    </rPh>
    <rPh sb="13" eb="15">
      <t>サギョウ</t>
    </rPh>
    <phoneticPr fontId="3"/>
  </si>
  <si>
    <t>（３） 移動式クレーンを用いる作業（クレーン等安全規則66条の2）</t>
    <phoneticPr fontId="3"/>
  </si>
  <si>
    <t>【作業区分・リスク見積数値等について】</t>
    <rPh sb="1" eb="3">
      <t>サギョウ</t>
    </rPh>
    <rPh sb="3" eb="5">
      <t>クブン</t>
    </rPh>
    <rPh sb="9" eb="11">
      <t>ミツモリ</t>
    </rPh>
    <rPh sb="11" eb="13">
      <t>スウチ</t>
    </rPh>
    <rPh sb="13" eb="14">
      <t>トウ</t>
    </rPh>
    <phoneticPr fontId="3"/>
  </si>
  <si>
    <t>①【作業区分】</t>
    <rPh sb="2" eb="4">
      <t>サギョウ</t>
    </rPh>
    <rPh sb="4" eb="6">
      <t>クブン</t>
    </rPh>
    <phoneticPr fontId="3"/>
  </si>
  <si>
    <t>②【リスクの見積り】　※手順書におけるリスク見積・評価については、下表の数値を使用願います。</t>
    <rPh sb="6" eb="8">
      <t>ミツモ</t>
    </rPh>
    <rPh sb="12" eb="15">
      <t>テジュンショ</t>
    </rPh>
    <rPh sb="22" eb="24">
      <t>ミツモリ</t>
    </rPh>
    <rPh sb="25" eb="27">
      <t>ヒョウカ</t>
    </rPh>
    <rPh sb="33" eb="35">
      <t>カヒョウ</t>
    </rPh>
    <rPh sb="36" eb="38">
      <t>スウチ</t>
    </rPh>
    <rPh sb="39" eb="41">
      <t>シヨウ</t>
    </rPh>
    <rPh sb="41" eb="42">
      <t>ネガ</t>
    </rPh>
    <phoneticPr fontId="3"/>
  </si>
  <si>
    <t>○○○○○○○○○○○工事</t>
    <rPh sb="11" eb="13">
      <t>コウジ</t>
    </rPh>
    <phoneticPr fontId="3"/>
  </si>
  <si>
    <t>○○○○株式会社</t>
    <phoneticPr fontId="3"/>
  </si>
  <si>
    <t>○○○○</t>
    <phoneticPr fontId="3"/>
  </si>
  <si>
    <t>移動式クレーン</t>
    <phoneticPr fontId="3"/>
  </si>
  <si>
    <t>移動式クレーン単管荷揚げ作業</t>
    <rPh sb="0" eb="2">
      <t>イドウ</t>
    </rPh>
    <rPh sb="2" eb="3">
      <t>シキ</t>
    </rPh>
    <rPh sb="12" eb="14">
      <t>サギョウ</t>
    </rPh>
    <phoneticPr fontId="3"/>
  </si>
  <si>
    <t>移動式クレーンによる単管荷揚げ作業</t>
    <phoneticPr fontId="3"/>
  </si>
  <si>
    <t>荷締め用番線</t>
    <rPh sb="3" eb="4">
      <t>ヨウ</t>
    </rPh>
    <phoneticPr fontId="3"/>
  </si>
  <si>
    <t>0－1</t>
    <phoneticPr fontId="3"/>
  </si>
  <si>
    <t>0－2</t>
  </si>
  <si>
    <t>0－3</t>
  </si>
  <si>
    <t>0－4</t>
  </si>
  <si>
    <t>（参考サンプル含む）</t>
    <rPh sb="1" eb="3">
      <t>サンコウ</t>
    </rPh>
    <rPh sb="7" eb="8">
      <t>フク</t>
    </rPh>
    <phoneticPr fontId="77"/>
  </si>
  <si>
    <t>玉掛用ワイヤロープφ12㎜　2本、シャックル2個（ストレート）、介錯ロープ、シノ</t>
    <rPh sb="2" eb="3">
      <t>ヨウ</t>
    </rPh>
    <phoneticPr fontId="3"/>
  </si>
  <si>
    <t>（例：鉄筋切断機、鉄筋曲げ機 等の機材・設備）</t>
    <rPh sb="1" eb="2">
      <t>レイ</t>
    </rPh>
    <rPh sb="15" eb="16">
      <t>ナド</t>
    </rPh>
    <rPh sb="17" eb="19">
      <t>キザイ</t>
    </rPh>
    <rPh sb="20" eb="22">
      <t>セツビ</t>
    </rPh>
    <phoneticPr fontId="3"/>
  </si>
  <si>
    <t>保護帽、安全帯、安全靴、革手袋</t>
    <rPh sb="13" eb="14">
      <t>テ</t>
    </rPh>
    <rPh sb="14" eb="15">
      <t>フクロ</t>
    </rPh>
    <phoneticPr fontId="3"/>
  </si>
  <si>
    <t>玉掛技能講習修了証、移動式クレーン運転士免許証</t>
    <rPh sb="8" eb="9">
      <t>ショウ</t>
    </rPh>
    <rPh sb="19" eb="20">
      <t>シ</t>
    </rPh>
    <rPh sb="22" eb="23">
      <t>ショウ</t>
    </rPh>
    <phoneticPr fontId="3"/>
  </si>
  <si>
    <t>準備作業</t>
    <rPh sb="0" eb="2">
      <t>ジュンビ</t>
    </rPh>
    <rPh sb="2" eb="4">
      <t>サギョウ</t>
    </rPh>
    <phoneticPr fontId="3"/>
  </si>
  <si>
    <t>作業前点検をする</t>
    <phoneticPr fontId="3"/>
  </si>
  <si>
    <t>①移動経路の障害物を
②荷締めの状態を</t>
    <phoneticPr fontId="3"/>
  </si>
  <si>
    <t>･障害物に接触し、荷崩れを起こし、荷が落下する</t>
    <phoneticPr fontId="3"/>
  </si>
  <si>
    <t>･作業開始前移動経路の障害物、及びつり荷の荷締の状態を点検し、移動時の接触、落下等を防止する</t>
    <phoneticPr fontId="3"/>
  </si>
  <si>
    <t>重量目測をする</t>
    <phoneticPr fontId="3"/>
  </si>
  <si>
    <t>①計算して
（単管10.9㎏/４ｍ）</t>
    <phoneticPr fontId="3"/>
  </si>
  <si>
    <t>･質量目測が悪く、過荷重でワイヤロープが切断する
質量目測が悪く、旋回時、過荷重でクレーンが倒壊する</t>
    <phoneticPr fontId="3"/>
  </si>
  <si>
    <t>･玉掛けワイヤロープ置き場にワイヤロープの径とつり荷の関係を表す早見表を掲示する</t>
    <phoneticPr fontId="3"/>
  </si>
  <si>
    <t>補助具を点検する</t>
    <phoneticPr fontId="3"/>
  </si>
  <si>
    <t>①シャックルの亀裂、ネジ山を
②介錯ロープの損傷を</t>
    <phoneticPr fontId="3"/>
  </si>
  <si>
    <t>･シャックルのネジ山がなく、ピンが抜けて荷が落下する</t>
    <phoneticPr fontId="3"/>
  </si>
  <si>
    <t>･作業開始前ワイヤロープを点検し、不良品は廃棄する</t>
    <phoneticPr fontId="3"/>
  </si>
  <si>
    <t>合図をし、クレーンを呼ぶ</t>
    <phoneticPr fontId="3"/>
  </si>
  <si>
    <t>①合図は１人で
②大きな動作で明確に</t>
    <phoneticPr fontId="3"/>
  </si>
  <si>
    <t>･合図が小さく不明確で、運転者が見間違い運転の誤操作により接触・激突する</t>
    <phoneticPr fontId="3"/>
  </si>
  <si>
    <t>･作業開始前、有資格者の中から、合図者を指名し、合図をさせる</t>
    <phoneticPr fontId="3"/>
  </si>
  <si>
    <t>フックを誘導する</t>
    <phoneticPr fontId="3"/>
  </si>
  <si>
    <t>①荷の重心の真上に
②２方向から見て</t>
    <phoneticPr fontId="3"/>
  </si>
  <si>
    <t>･フックが荷の重心からずれ、つり上げたとき、荷振れを起こし激突する</t>
    <phoneticPr fontId="3"/>
  </si>
  <si>
    <t>･つり荷は、２方向から重心の位置を確かめ、フックを重心の真上に誘導する</t>
    <phoneticPr fontId="3"/>
  </si>
  <si>
    <t>フックを下げる</t>
    <phoneticPr fontId="3"/>
  </si>
  <si>
    <t>①アイ掛の位置まで
②身長よりやや高い位置まで</t>
    <phoneticPr fontId="3"/>
  </si>
  <si>
    <t>･フックを下げすぎて、玉掛け作業中、玉掛け者がフックに激突する</t>
    <phoneticPr fontId="3"/>
  </si>
  <si>
    <t>･フックは玉掛け作業員の頭上約20 センチで止め、作業する</t>
    <phoneticPr fontId="3"/>
  </si>
  <si>
    <t xml:space="preserve">停止する </t>
    <phoneticPr fontId="3"/>
  </si>
  <si>
    <t>①合図をして</t>
    <phoneticPr fontId="3"/>
  </si>
  <si>
    <t>玉掛けをする</t>
    <phoneticPr fontId="3"/>
  </si>
  <si>
    <t>①荷の重心を見て
②つり角度は30 度以上60 度未満で
③シャックルを使用する</t>
    <rPh sb="25" eb="27">
      <t>ミマン</t>
    </rPh>
    <phoneticPr fontId="3"/>
  </si>
  <si>
    <t>・荷の重心の取り方が悪く、荷崩れを起こし挟まれる
・角度が大きくワイヤロープが切断し、荷が落下する</t>
    <phoneticPr fontId="3"/>
  </si>
  <si>
    <t>･荷締めの状態、荷の座りを良く見て補助者と二人で作業する</t>
    <phoneticPr fontId="3"/>
  </si>
  <si>
    <t>ワイヤロープを利かせる</t>
    <phoneticPr fontId="3"/>
  </si>
  <si>
    <t>①介錯ロープを付け
②微動巻き上げの合図で</t>
    <phoneticPr fontId="3"/>
  </si>
  <si>
    <t>・急に巻き上げ、ワイヤロープと荷の間に手を挟む</t>
    <phoneticPr fontId="3"/>
  </si>
  <si>
    <t>･玉掛けワイヤロープが張るまで手の平で押さえる</t>
    <phoneticPr fontId="3"/>
  </si>
  <si>
    <t>地切りをする</t>
    <phoneticPr fontId="3"/>
  </si>
  <si>
    <t>①補助者を避難させ
②微動巻き上げの合図をして</t>
    <phoneticPr fontId="3"/>
  </si>
  <si>
    <t>・重心の位置が悪く、荷振れを起こし、荷が激突する</t>
    <phoneticPr fontId="3"/>
  </si>
  <si>
    <t>･地切りは、玉掛け補助者がつり荷から３メートル以上避難してから、20～30 センチ巻き上げる</t>
    <phoneticPr fontId="3"/>
  </si>
  <si>
    <t>巻き上げる</t>
    <phoneticPr fontId="3"/>
  </si>
  <si>
    <t>①介錯ロープで誘導し
②つり荷から３メートル離れ</t>
    <phoneticPr fontId="3"/>
  </si>
  <si>
    <t>・重心の位置が悪く、荷崩れを起こし、荷が落下又は激突する
・質量目測違いでワイヤロープが切断し、荷が落下する</t>
    <phoneticPr fontId="3"/>
  </si>
  <si>
    <t>･つり荷から３メートル以上離れ、介錯ロープで誘導する</t>
    <phoneticPr fontId="3"/>
  </si>
  <si>
    <t>玉掛けワイヤロープを選定する</t>
    <phoneticPr fontId="3"/>
  </si>
  <si>
    <t>①５メートル２本
②素線切れ、キンクを見て</t>
    <phoneticPr fontId="3"/>
  </si>
  <si>
    <t>･点検不足による素線切れでワイヤロープが切断する</t>
    <phoneticPr fontId="3"/>
  </si>
  <si>
    <t>･著しく素線切れ、型崩れのあるワイヤロープを切断し、処分する</t>
    <phoneticPr fontId="3"/>
  </si>
  <si>
    <t xml:space="preserve">止める </t>
    <phoneticPr fontId="3"/>
  </si>
  <si>
    <t xml:space="preserve"> ①床上２メートルの位置で
②大きな動作で</t>
    <phoneticPr fontId="3"/>
  </si>
  <si>
    <t>横移動する</t>
    <phoneticPr fontId="3"/>
  </si>
  <si>
    <t>①介錯ロープで誘導し
②クレーンに先導して</t>
    <phoneticPr fontId="3"/>
  </si>
  <si>
    <t>・合図が悪く、障害物と接触し、つり荷が落下する</t>
    <phoneticPr fontId="3"/>
  </si>
  <si>
    <t>･玉掛けの再教育（能力向上教育を含む）をする</t>
    <phoneticPr fontId="3"/>
  </si>
  <si>
    <t>止める</t>
    <phoneticPr fontId="3"/>
  </si>
  <si>
    <t>①大きな動作で
②枕木の真上で</t>
    <phoneticPr fontId="3"/>
  </si>
  <si>
    <t>巻き下げる</t>
    <phoneticPr fontId="3"/>
  </si>
  <si>
    <t>①介錯ロープで誘導し
②補助者を避難させ</t>
    <phoneticPr fontId="3"/>
  </si>
  <si>
    <t>・巻き下げ中急いで、手を触れて荷に挟まれる
・巻き下げのため一旦停止した時、荷振れを起こし、激突する</t>
    <phoneticPr fontId="3"/>
  </si>
  <si>
    <t>･荷下しは、玉掛け補助者を避難させ、介錯ロープで誘導する</t>
    <phoneticPr fontId="3"/>
  </si>
  <si>
    <t>一旦停止する</t>
    <phoneticPr fontId="3"/>
  </si>
  <si>
    <t>①枕木の20 センチ上で
②荷の位置、方向を直して</t>
    <phoneticPr fontId="3"/>
  </si>
  <si>
    <t>枕木を直す</t>
    <phoneticPr fontId="3"/>
  </si>
  <si>
    <t>①玉掛けワイヤロープの位置をずらし</t>
    <phoneticPr fontId="3"/>
  </si>
  <si>
    <t>下ろす</t>
    <phoneticPr fontId="3"/>
  </si>
  <si>
    <t>①微動巻き上げの合図で
②荷から手を離し</t>
    <phoneticPr fontId="3"/>
  </si>
  <si>
    <t>荷の座りを見る</t>
    <phoneticPr fontId="3"/>
  </si>
  <si>
    <t>①ワイヤロープが緩んだ状態で
②２方向から</t>
    <phoneticPr fontId="3"/>
  </si>
  <si>
    <t>・急いで荷解きをしようとした時荷崩れを起こし、荷に挟まれる</t>
    <phoneticPr fontId="3"/>
  </si>
  <si>
    <t>･荷下ろしは、荷の安定を見て、次の作業動作に移る</t>
    <phoneticPr fontId="3"/>
  </si>
  <si>
    <t>①微動巻き下げの合図で</t>
    <phoneticPr fontId="3"/>
  </si>
  <si>
    <t>フックからワイヤロープを外す</t>
    <rPh sb="12" eb="13">
      <t>ハズ</t>
    </rPh>
    <phoneticPr fontId="3"/>
  </si>
  <si>
    <t>①フックを２メートル巻き上げ</t>
    <phoneticPr fontId="3"/>
  </si>
  <si>
    <t>・フックを下げたままで荷解き作業し、作業中、フックに激突する</t>
    <phoneticPr fontId="3"/>
  </si>
  <si>
    <t>･クレーンのフックを作業に支障のない位置まで（約２メートル）巻き上げる</t>
    <phoneticPr fontId="3"/>
  </si>
  <si>
    <t xml:space="preserve">荷解きをする </t>
    <phoneticPr fontId="3"/>
  </si>
  <si>
    <t>①ゆっくりと
②二人で</t>
    <phoneticPr fontId="3"/>
  </si>
  <si>
    <t>・フックに掛けてワイヤロープを引き抜き荷崩れし足を挟む</t>
    <phoneticPr fontId="3"/>
  </si>
  <si>
    <t>･玉掛けワイヤロープは玉掛け補助者と共同で引き抜く</t>
    <phoneticPr fontId="3"/>
  </si>
  <si>
    <t>点検する</t>
    <phoneticPr fontId="3"/>
  </si>
  <si>
    <t>①ワイヤロープのキンク、型崩れ、アイを
②シャックル、介錯ロープを</t>
    <phoneticPr fontId="3"/>
  </si>
  <si>
    <t>･玉掛けワイヤロープのキンク、素線の切断、より戻り等を点検し、塗油して保管する</t>
    <phoneticPr fontId="3"/>
  </si>
  <si>
    <t>玉掛け用具を片付ける</t>
    <phoneticPr fontId="3"/>
  </si>
  <si>
    <t>①指定場所に
②整理して
③キンク等を直して</t>
    <phoneticPr fontId="3"/>
  </si>
  <si>
    <t>終了報告をする</t>
    <phoneticPr fontId="3"/>
  </si>
  <si>
    <t>①元請係員に</t>
    <phoneticPr fontId="3"/>
  </si>
  <si>
    <r>
      <t>優先度</t>
    </r>
    <r>
      <rPr>
        <sz val="6"/>
        <color rgb="FF0000FF"/>
        <rFont val="ＭＳ 明朝"/>
        <family val="1"/>
        <charset val="128"/>
      </rPr>
      <t xml:space="preserve">
（リスクレベル）</t>
    </r>
    <rPh sb="0" eb="3">
      <t>ユウセンド</t>
    </rPh>
    <phoneticPr fontId="6"/>
  </si>
  <si>
    <t>B</t>
    <phoneticPr fontId="6"/>
  </si>
  <si>
    <t>C</t>
    <phoneticPr fontId="6"/>
  </si>
  <si>
    <t>D</t>
    <phoneticPr fontId="6"/>
  </si>
  <si>
    <t>E</t>
    <phoneticPr fontId="6"/>
  </si>
  <si>
    <t>C</t>
    <phoneticPr fontId="3"/>
  </si>
  <si>
    <t>Ｄ</t>
    <phoneticPr fontId="3"/>
  </si>
  <si>
    <t>B</t>
    <phoneticPr fontId="3"/>
  </si>
  <si>
    <t>Ｅ</t>
    <phoneticPr fontId="3"/>
  </si>
  <si>
    <t>A</t>
    <phoneticPr fontId="3"/>
  </si>
  <si>
    <t>D</t>
    <phoneticPr fontId="3"/>
  </si>
  <si>
    <t>E</t>
    <phoneticPr fontId="3"/>
  </si>
  <si>
    <t>後始末
作　 業</t>
    <rPh sb="0" eb="3">
      <t>アトシマツ</t>
    </rPh>
    <rPh sb="4" eb="5">
      <t>サク</t>
    </rPh>
    <rPh sb="7" eb="8">
      <t>ギョウ</t>
    </rPh>
    <phoneticPr fontId="3"/>
  </si>
  <si>
    <t>本 作 業</t>
    <rPh sb="0" eb="1">
      <t>ホン</t>
    </rPh>
    <rPh sb="2" eb="3">
      <t>サク</t>
    </rPh>
    <rPh sb="4" eb="5">
      <t>ギョウ</t>
    </rPh>
    <phoneticPr fontId="3"/>
  </si>
  <si>
    <r>
      <t xml:space="preserve">作　　業　　手　　順　　書
</t>
    </r>
    <r>
      <rPr>
        <b/>
        <sz val="18"/>
        <color rgb="FFFF0000"/>
        <rFont val="ＭＳ Ｐ明朝"/>
        <family val="1"/>
        <charset val="128"/>
      </rPr>
      <t>（ サ ン プ ル ）</t>
    </r>
    <rPh sb="0" eb="1">
      <t>サク</t>
    </rPh>
    <rPh sb="3" eb="4">
      <t>ギョウ</t>
    </rPh>
    <rPh sb="6" eb="7">
      <t>テ</t>
    </rPh>
    <rPh sb="9" eb="10">
      <t>ジュン</t>
    </rPh>
    <rPh sb="12" eb="13">
      <t>ショ</t>
    </rPh>
    <phoneticPr fontId="3"/>
  </si>
  <si>
    <t>（発注者）</t>
    <rPh sb="1" eb="4">
      <t>ハッチュウシャ</t>
    </rPh>
    <phoneticPr fontId="3"/>
  </si>
  <si>
    <t>発注者名</t>
    <rPh sb="0" eb="2">
      <t>ハッチュウ</t>
    </rPh>
    <rPh sb="2" eb="3">
      <t>シャ</t>
    </rPh>
    <rPh sb="3" eb="4">
      <t>メイ</t>
    </rPh>
    <phoneticPr fontId="3"/>
  </si>
  <si>
    <r>
      <rPr>
        <b/>
        <sz val="12"/>
        <rFont val="ＪＳ明朝"/>
        <family val="1"/>
        <charset val="128"/>
      </rPr>
      <t>（※</t>
    </r>
    <r>
      <rPr>
        <b/>
        <u/>
        <sz val="12"/>
        <rFont val="ＪＳ明朝"/>
        <family val="1"/>
        <charset val="128"/>
      </rPr>
      <t>詳しくは、作業に関係する労働安全衛生規則等の条文をご確認ください。</t>
    </r>
    <r>
      <rPr>
        <b/>
        <sz val="12"/>
        <rFont val="ＪＳ明朝"/>
        <family val="1"/>
        <charset val="128"/>
      </rPr>
      <t>）</t>
    </r>
    <phoneticPr fontId="3"/>
  </si>
  <si>
    <t>後片付け、道具・工具片付け、整理整頓、清掃、作業終了報告等の本作業終了後の作業。</t>
    <rPh sb="0" eb="3">
      <t>アトカタヅ</t>
    </rPh>
    <rPh sb="5" eb="7">
      <t>ドウグ</t>
    </rPh>
    <rPh sb="8" eb="10">
      <t>コウグ</t>
    </rPh>
    <rPh sb="10" eb="12">
      <t>カタヅ</t>
    </rPh>
    <rPh sb="14" eb="16">
      <t>セイリ</t>
    </rPh>
    <rPh sb="16" eb="18">
      <t>セイトン</t>
    </rPh>
    <rPh sb="19" eb="21">
      <t>セイソウ</t>
    </rPh>
    <rPh sb="22" eb="24">
      <t>サギョウ</t>
    </rPh>
    <rPh sb="24" eb="26">
      <t>シュウリョウ</t>
    </rPh>
    <rPh sb="26" eb="28">
      <t>ホウコク</t>
    </rPh>
    <rPh sb="28" eb="29">
      <t>トウ</t>
    </rPh>
    <phoneticPr fontId="3"/>
  </si>
  <si>
    <t>小柳建設株式会社</t>
    <rPh sb="0" eb="2">
      <t>オヤナギ</t>
    </rPh>
    <rPh sb="2" eb="4">
      <t>ケンセツ</t>
    </rPh>
    <rPh sb="4" eb="8">
      <t>カブシキガイシャ</t>
    </rPh>
    <phoneticPr fontId="3"/>
  </si>
  <si>
    <t>小柳建設株式会社</t>
  </si>
  <si>
    <t>『 参考「作業計画書」車両系建設機械･荷役運搬機械･移動式クレーン用.xls 』</t>
    <phoneticPr fontId="3"/>
  </si>
  <si>
    <t>（※様式をお持ちでない場合等にご活用願います。）</t>
    <rPh sb="13" eb="14">
      <t>ナド</t>
    </rPh>
    <phoneticPr fontId="3"/>
  </si>
  <si>
    <t>他：（写）資格・免許等</t>
    <rPh sb="0" eb="1">
      <t>ホカ</t>
    </rPh>
    <rPh sb="3" eb="4">
      <t>シャ</t>
    </rPh>
    <rPh sb="5" eb="7">
      <t>シカク</t>
    </rPh>
    <rPh sb="8" eb="10">
      <t>メンキョ</t>
    </rPh>
    <rPh sb="10" eb="11">
      <t>トウ</t>
    </rPh>
    <phoneticPr fontId="6"/>
  </si>
  <si>
    <t>小柳建設㈱本社</t>
    <phoneticPr fontId="3"/>
  </si>
  <si>
    <t>小柳建設㈱○○</t>
    <phoneticPr fontId="3"/>
  </si>
  <si>
    <t>15304000917-000</t>
    <phoneticPr fontId="3"/>
  </si>
  <si>
    <t>同 上</t>
    <phoneticPr fontId="3"/>
  </si>
  <si>
    <t>○○県○○市○丁目○番○号</t>
    <phoneticPr fontId="3"/>
  </si>
  <si>
    <t>三条をはこ03331</t>
    <phoneticPr fontId="3"/>
  </si>
  <si>
    <t>ことになっています。</t>
    <phoneticPr fontId="15"/>
  </si>
  <si>
    <t>（民間工事：下請契約の総額 4,000万円（建築一式工事:6,000万円）以上）</t>
    <phoneticPr fontId="3"/>
  </si>
  <si>
    <t>　該当しない書類については、現場作業所長へ報告願います。</t>
    <rPh sb="1" eb="2">
      <t>ガイ</t>
    </rPh>
    <rPh sb="2" eb="3">
      <t>トウ</t>
    </rPh>
    <phoneticPr fontId="3"/>
  </si>
  <si>
    <t>権限及び意見申出方法</t>
    <phoneticPr fontId="15"/>
  </si>
  <si>
    <t>実務経験証明書(国家資格証明)</t>
    <rPh sb="8" eb="10">
      <t>コッカ</t>
    </rPh>
    <rPh sb="10" eb="12">
      <t>シカク</t>
    </rPh>
    <rPh sb="12" eb="14">
      <t>ショウメイ</t>
    </rPh>
    <phoneticPr fontId="6"/>
  </si>
  <si>
    <t>他：（写）資格</t>
    <rPh sb="0" eb="1">
      <t>ホカ</t>
    </rPh>
    <rPh sb="3" eb="4">
      <t>シャ</t>
    </rPh>
    <rPh sb="5" eb="7">
      <t>シカク</t>
    </rPh>
    <phoneticPr fontId="6"/>
  </si>
  <si>
    <t>（※該当無しの場合は、斜線を引くこと。）</t>
    <rPh sb="2" eb="4">
      <t>ガイトウ</t>
    </rPh>
    <rPh sb="4" eb="5">
      <t>ナ</t>
    </rPh>
    <rPh sb="7" eb="9">
      <t>バアイ</t>
    </rPh>
    <rPh sb="11" eb="13">
      <t>シャセン</t>
    </rPh>
    <rPh sb="14" eb="15">
      <t>ヒ</t>
    </rPh>
    <phoneticPr fontId="3"/>
  </si>
  <si>
    <t>他：（写）建退共､中退共､自社退職金制度等加入証明</t>
    <rPh sb="0" eb="1">
      <t>ホカ</t>
    </rPh>
    <rPh sb="5" eb="6">
      <t>ダテ</t>
    </rPh>
    <rPh sb="6" eb="7">
      <t>タイ</t>
    </rPh>
    <rPh sb="7" eb="8">
      <t>トモ</t>
    </rPh>
    <rPh sb="9" eb="11">
      <t>チュウタイ</t>
    </rPh>
    <rPh sb="11" eb="12">
      <t>トモ</t>
    </rPh>
    <rPh sb="13" eb="15">
      <t>ジシャ</t>
    </rPh>
    <rPh sb="15" eb="18">
      <t>タイショクキン</t>
    </rPh>
    <rPh sb="18" eb="19">
      <t>セイ</t>
    </rPh>
    <rPh sb="19" eb="20">
      <t>ド</t>
    </rPh>
    <rPh sb="20" eb="21">
      <t>トウ</t>
    </rPh>
    <rPh sb="21" eb="23">
      <t>カニュウ</t>
    </rPh>
    <rPh sb="23" eb="25">
      <t>ショウメイ</t>
    </rPh>
    <phoneticPr fontId="6"/>
  </si>
  <si>
    <t>他：（写）特定自主検査記録 等</t>
    <rPh sb="0" eb="1">
      <t>ホカ</t>
    </rPh>
    <rPh sb="3" eb="4">
      <t>シャ</t>
    </rPh>
    <rPh sb="5" eb="7">
      <t>トクテイ</t>
    </rPh>
    <rPh sb="7" eb="9">
      <t>ジシュ</t>
    </rPh>
    <rPh sb="9" eb="11">
      <t>ケンサ</t>
    </rPh>
    <rPh sb="11" eb="13">
      <t>キロク</t>
    </rPh>
    <rPh sb="14" eb="15">
      <t>トウ</t>
    </rPh>
    <phoneticPr fontId="6"/>
  </si>
  <si>
    <t>※入力した場合、各シートの対応項目（同色欄）に自動転記されます。（注：転記されない欄も有ります）</t>
    <rPh sb="1" eb="3">
      <t>ニュウリョク</t>
    </rPh>
    <rPh sb="5" eb="7">
      <t>バアイ</t>
    </rPh>
    <rPh sb="8" eb="9">
      <t>カク</t>
    </rPh>
    <rPh sb="13" eb="15">
      <t>タイオウ</t>
    </rPh>
    <rPh sb="15" eb="17">
      <t>コウモク</t>
    </rPh>
    <rPh sb="18" eb="20">
      <t>ドウショク</t>
    </rPh>
    <rPh sb="20" eb="21">
      <t>ラン</t>
    </rPh>
    <rPh sb="23" eb="25">
      <t>ジドウ</t>
    </rPh>
    <rPh sb="25" eb="27">
      <t>テンキ</t>
    </rPh>
    <rPh sb="33" eb="34">
      <t>チュウ</t>
    </rPh>
    <rPh sb="35" eb="37">
      <t>テンキ</t>
    </rPh>
    <rPh sb="41" eb="42">
      <t>ラン</t>
    </rPh>
    <rPh sb="43" eb="44">
      <t>ア</t>
    </rPh>
    <phoneticPr fontId="3"/>
  </si>
  <si>
    <r>
      <t>※</t>
    </r>
    <r>
      <rPr>
        <b/>
        <u/>
        <sz val="11"/>
        <color rgb="FFFF0000"/>
        <rFont val="ＪＳ明朝"/>
        <family val="1"/>
        <charset val="128"/>
      </rPr>
      <t>当該グリーンファイルは、二次下請負までの基本入力用です。</t>
    </r>
    <r>
      <rPr>
        <b/>
        <sz val="11"/>
        <color rgb="FFFF0000"/>
        <rFont val="ＪＳ明朝"/>
        <family val="1"/>
        <charset val="128"/>
      </rPr>
      <t xml:space="preserve">
　 </t>
    </r>
    <r>
      <rPr>
        <b/>
        <u/>
        <sz val="11"/>
        <color rgb="FFFF0000"/>
        <rFont val="ＪＳ明朝"/>
        <family val="1"/>
        <charset val="128"/>
      </rPr>
      <t>三次下請負以降は直接、各シートの必要項目を直接打ち変えを行う等して対応願います。</t>
    </r>
    <r>
      <rPr>
        <b/>
        <sz val="11"/>
        <color rgb="FFFF0000"/>
        <rFont val="ＪＳ明朝"/>
        <family val="1"/>
        <charset val="128"/>
      </rPr>
      <t xml:space="preserve">
　</t>
    </r>
    <r>
      <rPr>
        <b/>
        <sz val="11"/>
        <rFont val="ＪＳ明朝"/>
        <family val="1"/>
        <charset val="128"/>
      </rPr>
      <t xml:space="preserve"> なお、三次下請負会社の「再下請負通知書（変更届）」として入力する場合等においては、一次・二次下請負欄
　 をそれぞれ、二次・三次内容として打ち変えを行い、対応していただきたいと思います。
　 （但し、その他シートは正しく反映されませんのでご注意願います。）</t>
    </r>
    <rPh sb="1" eb="3">
      <t>トウガイ</t>
    </rPh>
    <rPh sb="13" eb="15">
      <t>ニジ</t>
    </rPh>
    <rPh sb="15" eb="18">
      <t>シタウケオイ</t>
    </rPh>
    <rPh sb="21" eb="23">
      <t>キホン</t>
    </rPh>
    <rPh sb="23" eb="26">
      <t>ニュウリョクヨウ</t>
    </rPh>
    <rPh sb="32" eb="34">
      <t>サンジ</t>
    </rPh>
    <rPh sb="34" eb="35">
      <t>シタ</t>
    </rPh>
    <rPh sb="35" eb="37">
      <t>ウケオイ</t>
    </rPh>
    <rPh sb="37" eb="39">
      <t>イコウ</t>
    </rPh>
    <rPh sb="40" eb="42">
      <t>チョクセツ</t>
    </rPh>
    <rPh sb="43" eb="44">
      <t>カク</t>
    </rPh>
    <rPh sb="48" eb="50">
      <t>ヒツヨウ</t>
    </rPh>
    <rPh sb="50" eb="52">
      <t>コウモク</t>
    </rPh>
    <rPh sb="109" eb="110">
      <t>トウ</t>
    </rPh>
    <rPh sb="121" eb="122">
      <t>シタ</t>
    </rPh>
    <rPh sb="122" eb="124">
      <t>ウケオイ</t>
    </rPh>
    <rPh sb="134" eb="136">
      <t>ニジ</t>
    </rPh>
    <rPh sb="137" eb="139">
      <t>サンジ</t>
    </rPh>
    <rPh sb="139" eb="141">
      <t>ナイヨウ</t>
    </rPh>
    <rPh sb="152" eb="154">
      <t>タイオウ</t>
    </rPh>
    <rPh sb="163" eb="164">
      <t>オモ</t>
    </rPh>
    <rPh sb="172" eb="173">
      <t>タダ</t>
    </rPh>
    <rPh sb="177" eb="178">
      <t>タ</t>
    </rPh>
    <rPh sb="182" eb="183">
      <t>タダ</t>
    </rPh>
    <rPh sb="185" eb="187">
      <t>ハンエイ</t>
    </rPh>
    <rPh sb="195" eb="197">
      <t>チュウイ</t>
    </rPh>
    <rPh sb="197" eb="198">
      <t>ネガ</t>
    </rPh>
    <phoneticPr fontId="3"/>
  </si>
  <si>
    <t xml:space="preserve"> 作業所長</t>
    <phoneticPr fontId="6"/>
  </si>
  <si>
    <t>いずれかに丸をつけてください。</t>
    <phoneticPr fontId="6"/>
  </si>
  <si>
    <t>とします。</t>
    <phoneticPr fontId="6"/>
  </si>
  <si>
    <t>工事請負契約書記載のとおり、
書面による</t>
    <rPh sb="15" eb="17">
      <t>ショメン</t>
    </rPh>
    <phoneticPr fontId="3"/>
  </si>
  <si>
    <t>工事請負契約書記載のとおり、
書面による</t>
    <phoneticPr fontId="3"/>
  </si>
  <si>
    <t>工事請負契約書記載のとおり、書面による</t>
    <phoneticPr fontId="3"/>
  </si>
  <si>
    <t>ふりがな</t>
    <phoneticPr fontId="6"/>
  </si>
  <si>
    <t>権限及び
意見申出方法</t>
    <rPh sb="0" eb="2">
      <t>ケンゲン</t>
    </rPh>
    <rPh sb="2" eb="3">
      <t>オヨ</t>
    </rPh>
    <rPh sb="5" eb="7">
      <t>イケン</t>
    </rPh>
    <rPh sb="7" eb="9">
      <t>モウシデ</t>
    </rPh>
    <rPh sb="9" eb="11">
      <t>ホウホウ</t>
    </rPh>
    <phoneticPr fontId="6"/>
  </si>
  <si>
    <t>版</t>
    <rPh sb="0" eb="1">
      <t>ハン</t>
    </rPh>
    <phoneticPr fontId="77"/>
  </si>
  <si>
    <t>内　　容</t>
    <rPh sb="0" eb="1">
      <t>ウチ</t>
    </rPh>
    <rPh sb="3" eb="4">
      <t>カタチ</t>
    </rPh>
    <phoneticPr fontId="77"/>
  </si>
  <si>
    <t>備　　考</t>
    <rPh sb="0" eb="1">
      <t>ソナエ</t>
    </rPh>
    <rPh sb="3" eb="4">
      <t>コウ</t>
    </rPh>
    <phoneticPr fontId="77"/>
  </si>
  <si>
    <t>初　版</t>
    <rPh sb="0" eb="1">
      <t>ショ</t>
    </rPh>
    <rPh sb="2" eb="3">
      <t>ハン</t>
    </rPh>
    <phoneticPr fontId="77"/>
  </si>
  <si>
    <t>グリーンファイル制定</t>
    <rPh sb="8" eb="10">
      <t>セイテイ</t>
    </rPh>
    <phoneticPr fontId="77"/>
  </si>
  <si>
    <t>改　訂
１－１版
（追加）</t>
    <rPh sb="0" eb="1">
      <t>アラタ</t>
    </rPh>
    <rPh sb="2" eb="3">
      <t>テイ</t>
    </rPh>
    <rPh sb="7" eb="8">
      <t>バン</t>
    </rPh>
    <rPh sb="10" eb="12">
      <t>ツイカ</t>
    </rPh>
    <phoneticPr fontId="77"/>
  </si>
  <si>
    <t>新潟県版施工体制台帳の追加に伴う改訂追加</t>
    <rPh sb="0" eb="2">
      <t>ニイガタ</t>
    </rPh>
    <rPh sb="2" eb="3">
      <t>ケン</t>
    </rPh>
    <rPh sb="3" eb="4">
      <t>バン</t>
    </rPh>
    <rPh sb="4" eb="6">
      <t>セコウ</t>
    </rPh>
    <rPh sb="6" eb="8">
      <t>タイセイ</t>
    </rPh>
    <rPh sb="8" eb="10">
      <t>ダイチョウ</t>
    </rPh>
    <rPh sb="11" eb="13">
      <t>ツイカ</t>
    </rPh>
    <rPh sb="14" eb="15">
      <t>トモナ</t>
    </rPh>
    <rPh sb="16" eb="18">
      <t>カイテイ</t>
    </rPh>
    <rPh sb="18" eb="20">
      <t>ツイカ</t>
    </rPh>
    <phoneticPr fontId="77"/>
  </si>
  <si>
    <t>①新潟県オリジナル専用様式「施工体制台帳」
　2017.4.1から新潟県工事元請負工事に適用。
（※施工体系図も別途、新潟県専用様式改訂有り）</t>
    <rPh sb="1" eb="3">
      <t>ニイガタ</t>
    </rPh>
    <rPh sb="3" eb="4">
      <t>ケン</t>
    </rPh>
    <rPh sb="9" eb="11">
      <t>センヨウ</t>
    </rPh>
    <rPh sb="11" eb="13">
      <t>ヨウシキ</t>
    </rPh>
    <rPh sb="14" eb="16">
      <t>セコウ</t>
    </rPh>
    <rPh sb="16" eb="18">
      <t>タイセイ</t>
    </rPh>
    <rPh sb="18" eb="20">
      <t>ダイチョウ</t>
    </rPh>
    <rPh sb="33" eb="35">
      <t>ニイガタ</t>
    </rPh>
    <rPh sb="35" eb="36">
      <t>ケン</t>
    </rPh>
    <rPh sb="36" eb="38">
      <t>コウジ</t>
    </rPh>
    <rPh sb="38" eb="39">
      <t>モト</t>
    </rPh>
    <rPh sb="39" eb="41">
      <t>ウケオイ</t>
    </rPh>
    <rPh sb="41" eb="43">
      <t>コウジ</t>
    </rPh>
    <rPh sb="44" eb="46">
      <t>テキヨウ</t>
    </rPh>
    <rPh sb="50" eb="52">
      <t>セコウ</t>
    </rPh>
    <rPh sb="52" eb="55">
      <t>タイケイズ</t>
    </rPh>
    <rPh sb="56" eb="58">
      <t>ベット</t>
    </rPh>
    <rPh sb="59" eb="61">
      <t>ニイガタ</t>
    </rPh>
    <rPh sb="61" eb="62">
      <t>ケン</t>
    </rPh>
    <rPh sb="62" eb="64">
      <t>センヨウ</t>
    </rPh>
    <rPh sb="64" eb="66">
      <t>ヨウシキ</t>
    </rPh>
    <rPh sb="66" eb="68">
      <t>カイテイ</t>
    </rPh>
    <rPh sb="68" eb="69">
      <t>ア</t>
    </rPh>
    <phoneticPr fontId="77"/>
  </si>
  <si>
    <t>改　訂
１－２版
（旧 1 版）</t>
    <rPh sb="0" eb="1">
      <t>アラタ</t>
    </rPh>
    <rPh sb="2" eb="3">
      <t>テイ</t>
    </rPh>
    <rPh sb="7" eb="8">
      <t>バン</t>
    </rPh>
    <phoneticPr fontId="77"/>
  </si>
  <si>
    <t>建設業許可更新に伴う「施工体制台帳」記載内容の一部変更･追加</t>
    <phoneticPr fontId="77"/>
  </si>
  <si>
    <t>①建設業許可更新年月日H24.10.1⇒H29.10.1
②建設業許可業種追加「解体工事業」
（※新潟県版施工体制台帳の追加）</t>
    <rPh sb="1" eb="3">
      <t>ケンセツ</t>
    </rPh>
    <rPh sb="3" eb="4">
      <t>ギョウ</t>
    </rPh>
    <rPh sb="4" eb="6">
      <t>キョカ</t>
    </rPh>
    <rPh sb="6" eb="8">
      <t>コウシン</t>
    </rPh>
    <rPh sb="8" eb="11">
      <t>ネンガッピ</t>
    </rPh>
    <rPh sb="30" eb="32">
      <t>ケンセツ</t>
    </rPh>
    <rPh sb="32" eb="33">
      <t>ギョウ</t>
    </rPh>
    <rPh sb="33" eb="35">
      <t>キョカ</t>
    </rPh>
    <rPh sb="35" eb="37">
      <t>ギョウシュ</t>
    </rPh>
    <rPh sb="37" eb="39">
      <t>ツイカ</t>
    </rPh>
    <rPh sb="40" eb="42">
      <t>カイタイ</t>
    </rPh>
    <rPh sb="42" eb="44">
      <t>コウジ</t>
    </rPh>
    <rPh sb="44" eb="45">
      <t>ギョウ</t>
    </rPh>
    <rPh sb="49" eb="51">
      <t>ニイガタ</t>
    </rPh>
    <rPh sb="51" eb="52">
      <t>ケン</t>
    </rPh>
    <rPh sb="52" eb="53">
      <t>バン</t>
    </rPh>
    <rPh sb="53" eb="55">
      <t>セコウ</t>
    </rPh>
    <rPh sb="55" eb="57">
      <t>タイセイ</t>
    </rPh>
    <rPh sb="57" eb="59">
      <t>ダイチョウ</t>
    </rPh>
    <rPh sb="60" eb="62">
      <t>ツイカ</t>
    </rPh>
    <phoneticPr fontId="77"/>
  </si>
  <si>
    <t>改　訂
２　版
（旧 ２ 版）</t>
    <rPh sb="0" eb="1">
      <t>アラタ</t>
    </rPh>
    <rPh sb="2" eb="3">
      <t>テイ</t>
    </rPh>
    <rPh sb="6" eb="7">
      <t>バン</t>
    </rPh>
    <phoneticPr fontId="77"/>
  </si>
  <si>
    <r>
      <rPr>
        <b/>
        <u/>
        <sz val="11"/>
        <rFont val="游ゴシック"/>
        <family val="3"/>
        <charset val="128"/>
        <scheme val="minor"/>
      </rPr>
      <t>新規入場者調査票（旧名：表）の資格内容等追加修正</t>
    </r>
    <r>
      <rPr>
        <b/>
        <sz val="11"/>
        <rFont val="游ゴシック"/>
        <family val="3"/>
        <charset val="128"/>
        <scheme val="minor"/>
      </rPr>
      <t>に伴う改訂</t>
    </r>
    <rPh sb="0" eb="2">
      <t>シンキ</t>
    </rPh>
    <rPh sb="9" eb="10">
      <t>キュウ</t>
    </rPh>
    <rPh sb="10" eb="11">
      <t>メイ</t>
    </rPh>
    <rPh sb="15" eb="17">
      <t>シカク</t>
    </rPh>
    <rPh sb="17" eb="19">
      <t>ナイヨウ</t>
    </rPh>
    <rPh sb="19" eb="20">
      <t>トウ</t>
    </rPh>
    <rPh sb="20" eb="22">
      <t>ツイカ</t>
    </rPh>
    <rPh sb="22" eb="24">
      <t>シュウセイ</t>
    </rPh>
    <rPh sb="25" eb="26">
      <t>トモナ</t>
    </rPh>
    <rPh sb="27" eb="29">
      <t>カイテイ</t>
    </rPh>
    <phoneticPr fontId="77"/>
  </si>
  <si>
    <t>①旧名：新規入場者調査表→票 へ変更
　及び、資格欄記載内容の見直し等</t>
    <rPh sb="1" eb="2">
      <t>キュウ</t>
    </rPh>
    <rPh sb="2" eb="3">
      <t>メイ</t>
    </rPh>
    <rPh sb="11" eb="12">
      <t>ヒョウ</t>
    </rPh>
    <rPh sb="16" eb="18">
      <t>ヘンコウ</t>
    </rPh>
    <rPh sb="20" eb="21">
      <t>オヨ</t>
    </rPh>
    <rPh sb="23" eb="25">
      <t>シカク</t>
    </rPh>
    <rPh sb="25" eb="26">
      <t>ラン</t>
    </rPh>
    <rPh sb="26" eb="28">
      <t>キサイ</t>
    </rPh>
    <rPh sb="28" eb="30">
      <t>ナイヨウ</t>
    </rPh>
    <rPh sb="31" eb="33">
      <t>ミナオ</t>
    </rPh>
    <rPh sb="34" eb="35">
      <t>トウ</t>
    </rPh>
    <phoneticPr fontId="77"/>
  </si>
  <si>
    <t>令和　　年　月　日</t>
    <rPh sb="0" eb="1">
      <t>レイ</t>
    </rPh>
    <rPh sb="1" eb="2">
      <t>ワ</t>
    </rPh>
    <rPh sb="4" eb="5">
      <t>ネン</t>
    </rPh>
    <rPh sb="6" eb="7">
      <t>ガツ</t>
    </rPh>
    <rPh sb="8" eb="9">
      <t>ヒ</t>
    </rPh>
    <phoneticPr fontId="15"/>
  </si>
  <si>
    <t>(届出日）令和　　年　　月　　日</t>
    <rPh sb="1" eb="3">
      <t>トドケデ</t>
    </rPh>
    <rPh sb="3" eb="4">
      <t>ビ</t>
    </rPh>
    <phoneticPr fontId="3"/>
  </si>
  <si>
    <t>（誓約日）令和　　年　　月　　日</t>
    <rPh sb="9" eb="10">
      <t>ネン</t>
    </rPh>
    <rPh sb="12" eb="13">
      <t>ガツ</t>
    </rPh>
    <rPh sb="15" eb="16">
      <t>ニチ</t>
    </rPh>
    <phoneticPr fontId="3"/>
  </si>
  <si>
    <t>令和　 年　 月　 日</t>
    <rPh sb="0" eb="1">
      <t>レイ</t>
    </rPh>
    <rPh sb="1" eb="2">
      <t>ワ</t>
    </rPh>
    <rPh sb="4" eb="5">
      <t>トシ</t>
    </rPh>
    <rPh sb="7" eb="8">
      <t>ツキ</t>
    </rPh>
    <rPh sb="10" eb="11">
      <t>ヒ</t>
    </rPh>
    <phoneticPr fontId="15"/>
  </si>
  <si>
    <t>令和　　　　年　　　月　　　日</t>
    <rPh sb="0" eb="1">
      <t>レイ</t>
    </rPh>
    <rPh sb="1" eb="2">
      <t>ワ</t>
    </rPh>
    <rPh sb="6" eb="7">
      <t>ネン</t>
    </rPh>
    <rPh sb="10" eb="11">
      <t>ツキ</t>
    </rPh>
    <rPh sb="14" eb="15">
      <t>ヒ</t>
    </rPh>
    <phoneticPr fontId="6"/>
  </si>
  <si>
    <t>令和　　</t>
    <rPh sb="0" eb="1">
      <t>レイ</t>
    </rPh>
    <rPh sb="1" eb="2">
      <t>ワ</t>
    </rPh>
    <phoneticPr fontId="3"/>
  </si>
  <si>
    <t>令和　　</t>
    <rPh sb="0" eb="1">
      <t>レイ</t>
    </rPh>
    <rPh sb="1" eb="2">
      <t>ワ</t>
    </rPh>
    <phoneticPr fontId="3"/>
  </si>
  <si>
    <t xml:space="preserve">（令和 </t>
    <rPh sb="1" eb="2">
      <t>レイ</t>
    </rPh>
    <rPh sb="2" eb="3">
      <t>ワ</t>
    </rPh>
    <phoneticPr fontId="3"/>
  </si>
  <si>
    <t>　作成 ）</t>
    <rPh sb="1" eb="3">
      <t>サクセイ</t>
    </rPh>
    <phoneticPr fontId="6"/>
  </si>
  <si>
    <t>令和　　年　　月　　日</t>
    <rPh sb="0" eb="1">
      <t>レイ</t>
    </rPh>
    <rPh sb="1" eb="2">
      <t>ワ</t>
    </rPh>
    <rPh sb="4" eb="5">
      <t>ネン</t>
    </rPh>
    <rPh sb="7" eb="8">
      <t>ガツ</t>
    </rPh>
    <rPh sb="10" eb="11">
      <t>ニチ</t>
    </rPh>
    <phoneticPr fontId="6"/>
  </si>
  <si>
    <t>令和</t>
    <rPh sb="0" eb="1">
      <t>レイ</t>
    </rPh>
    <rPh sb="1" eb="2">
      <t>ワ</t>
    </rPh>
    <phoneticPr fontId="3"/>
  </si>
  <si>
    <t>令和　   年　　月　　日</t>
    <rPh sb="0" eb="1">
      <t>レイ</t>
    </rPh>
    <rPh sb="1" eb="2">
      <t>ワ</t>
    </rPh>
    <phoneticPr fontId="6"/>
  </si>
  <si>
    <t>改　訂　日</t>
    <rPh sb="0" eb="1">
      <t>アラタ</t>
    </rPh>
    <rPh sb="2" eb="3">
      <t>テイ</t>
    </rPh>
    <rPh sb="4" eb="5">
      <t>ヒ</t>
    </rPh>
    <phoneticPr fontId="77"/>
  </si>
  <si>
    <t>グリーンファイル改訂履歴一覧</t>
    <rPh sb="8" eb="10">
      <t>カイテイ</t>
    </rPh>
    <rPh sb="10" eb="12">
      <t>リレキ</t>
    </rPh>
    <rPh sb="12" eb="14">
      <t>イチラン</t>
    </rPh>
    <phoneticPr fontId="77"/>
  </si>
  <si>
    <r>
      <t>・施工体制台帳の</t>
    </r>
    <r>
      <rPr>
        <b/>
        <u/>
        <sz val="11"/>
        <rFont val="游ゴシック"/>
        <family val="3"/>
        <charset val="128"/>
        <scheme val="minor"/>
      </rPr>
      <t xml:space="preserve">出入国管理及び難民認定法及び法務省設置
</t>
    </r>
    <r>
      <rPr>
        <b/>
        <sz val="11"/>
        <rFont val="游ゴシック"/>
        <family val="3"/>
        <charset val="128"/>
        <scheme val="minor"/>
      </rPr>
      <t>　</t>
    </r>
    <r>
      <rPr>
        <b/>
        <u/>
        <sz val="11"/>
        <rFont val="游ゴシック"/>
        <family val="3"/>
        <charset val="128"/>
        <scheme val="minor"/>
      </rPr>
      <t>法の一部改正（2019年4月1日適用）</t>
    </r>
    <r>
      <rPr>
        <b/>
        <sz val="11"/>
        <rFont val="游ゴシック"/>
        <family val="3"/>
        <charset val="128"/>
        <scheme val="minor"/>
      </rPr>
      <t xml:space="preserve">に伴う改訂。
</t>
    </r>
    <r>
      <rPr>
        <b/>
        <u/>
        <sz val="11"/>
        <rFont val="游ゴシック"/>
        <family val="3"/>
        <charset val="128"/>
        <scheme val="minor"/>
      </rPr>
      <t xml:space="preserve">
</t>
    </r>
    <r>
      <rPr>
        <b/>
        <sz val="11"/>
        <rFont val="游ゴシック"/>
        <family val="3"/>
        <charset val="128"/>
        <scheme val="minor"/>
      </rPr>
      <t>・</t>
    </r>
    <r>
      <rPr>
        <b/>
        <u/>
        <sz val="11"/>
        <rFont val="游ゴシック"/>
        <family val="3"/>
        <charset val="128"/>
        <scheme val="minor"/>
      </rPr>
      <t xml:space="preserve">新規入場者調査票の安全帯法改正（2019年2月1日適用）
</t>
    </r>
    <r>
      <rPr>
        <b/>
        <sz val="11"/>
        <rFont val="游ゴシック"/>
        <family val="3"/>
        <charset val="128"/>
        <scheme val="minor"/>
      </rPr>
      <t>　に伴う改訂。</t>
    </r>
    <rPh sb="1" eb="3">
      <t>セコウ</t>
    </rPh>
    <rPh sb="3" eb="5">
      <t>タイセイ</t>
    </rPh>
    <rPh sb="5" eb="7">
      <t>ダイチョウ</t>
    </rPh>
    <rPh sb="49" eb="50">
      <t>トモナ</t>
    </rPh>
    <rPh sb="51" eb="53">
      <t>カイテイ</t>
    </rPh>
    <rPh sb="57" eb="59">
      <t>シンキ</t>
    </rPh>
    <rPh sb="59" eb="62">
      <t>ニュウジョウシャ</t>
    </rPh>
    <rPh sb="62" eb="65">
      <t>チョウサヒョウ</t>
    </rPh>
    <rPh sb="66" eb="68">
      <t>アンゼン</t>
    </rPh>
    <rPh sb="68" eb="69">
      <t>タイ</t>
    </rPh>
    <rPh sb="69" eb="72">
      <t>ホウカイセイ</t>
    </rPh>
    <rPh sb="88" eb="89">
      <t>トモナ</t>
    </rPh>
    <rPh sb="90" eb="92">
      <t>カイテイ</t>
    </rPh>
    <phoneticPr fontId="77"/>
  </si>
  <si>
    <t>①新規入場者調査表
　・「熱中症発症の経験」確認欄の追加</t>
    <rPh sb="8" eb="9">
      <t>ヒョウ</t>
    </rPh>
    <rPh sb="13" eb="15">
      <t>ネッチュウ</t>
    </rPh>
    <rPh sb="15" eb="16">
      <t>ショウ</t>
    </rPh>
    <rPh sb="16" eb="18">
      <t>ハッショウ</t>
    </rPh>
    <rPh sb="19" eb="21">
      <t>ケイケン</t>
    </rPh>
    <rPh sb="22" eb="24">
      <t>カクニン</t>
    </rPh>
    <rPh sb="24" eb="25">
      <t>ラン</t>
    </rPh>
    <rPh sb="26" eb="28">
      <t>ツイカ</t>
    </rPh>
    <phoneticPr fontId="77"/>
  </si>
  <si>
    <t>改　訂
３　版</t>
    <rPh sb="0" eb="1">
      <t>アラタ</t>
    </rPh>
    <rPh sb="2" eb="3">
      <t>テイ</t>
    </rPh>
    <rPh sb="6" eb="7">
      <t>バン</t>
    </rPh>
    <phoneticPr fontId="77"/>
  </si>
  <si>
    <t>※公共工事：全て
※民間工事：下請負契約総額4,000万円（建築一式:6,000万円）以上</t>
    <rPh sb="1" eb="3">
      <t>コウキョウ</t>
    </rPh>
    <rPh sb="3" eb="5">
      <t>コウジ</t>
    </rPh>
    <rPh sb="6" eb="7">
      <t>スベ</t>
    </rPh>
    <rPh sb="10" eb="12">
      <t>ミンカン</t>
    </rPh>
    <rPh sb="12" eb="14">
      <t>コウジ</t>
    </rPh>
    <rPh sb="16" eb="18">
      <t>ウケオイ</t>
    </rPh>
    <rPh sb="27" eb="28">
      <t>マン</t>
    </rPh>
    <phoneticPr fontId="77"/>
  </si>
  <si>
    <t>《下請負人に関する事項》</t>
    <rPh sb="1" eb="2">
      <t>シタ</t>
    </rPh>
    <rPh sb="2" eb="4">
      <t>ウケオ</t>
    </rPh>
    <rPh sb="4" eb="5">
      <t>ヒト</t>
    </rPh>
    <rPh sb="6" eb="7">
      <t>カン</t>
    </rPh>
    <rPh sb="9" eb="11">
      <t>ジコウ</t>
    </rPh>
    <phoneticPr fontId="6"/>
  </si>
  <si>
    <t>［会社名・事業者ID］</t>
    <rPh sb="1" eb="4">
      <t>カイシャメイ</t>
    </rPh>
    <rPh sb="5" eb="7">
      <t>ジギョウ</t>
    </rPh>
    <rPh sb="7" eb="8">
      <t>シャ</t>
    </rPh>
    <phoneticPr fontId="6"/>
  </si>
  <si>
    <t>会社名・
事業者ID</t>
    <rPh sb="0" eb="3">
      <t>カイシャメイ</t>
    </rPh>
    <rPh sb="5" eb="8">
      <t>ジギョウシャ</t>
    </rPh>
    <phoneticPr fontId="6"/>
  </si>
  <si>
    <t>［事業所名・現場ID］</t>
    <rPh sb="1" eb="4">
      <t>ジギョウショ</t>
    </rPh>
    <rPh sb="4" eb="5">
      <t>カイシャメイ</t>
    </rPh>
    <rPh sb="6" eb="8">
      <t>ゲンバ</t>
    </rPh>
    <phoneticPr fontId="6"/>
  </si>
  <si>
    <t>建設業の
許可</t>
    <rPh sb="0" eb="3">
      <t>ケンセツギョウ</t>
    </rPh>
    <rPh sb="5" eb="7">
      <t>キョカ</t>
    </rPh>
    <phoneticPr fontId="6"/>
  </si>
  <si>
    <t>許　可　業　種</t>
    <rPh sb="0" eb="1">
      <t>モト</t>
    </rPh>
    <rPh sb="2" eb="3">
      <t>カ</t>
    </rPh>
    <rPh sb="4" eb="5">
      <t>ギョウ</t>
    </rPh>
    <rPh sb="6" eb="7">
      <t>シュ</t>
    </rPh>
    <phoneticPr fontId="6"/>
  </si>
  <si>
    <t>許　可　番　号</t>
    <rPh sb="0" eb="3">
      <t>キョカ</t>
    </rPh>
    <rPh sb="4" eb="7">
      <t>バンゴウ</t>
    </rPh>
    <phoneticPr fontId="6"/>
  </si>
  <si>
    <t>工事業</t>
    <rPh sb="0" eb="2">
      <t>コウジ</t>
    </rPh>
    <rPh sb="2" eb="3">
      <t>ギョウ</t>
    </rPh>
    <phoneticPr fontId="6"/>
  </si>
  <si>
    <t xml:space="preserve">        第　　　　号</t>
    <rPh sb="8" eb="9">
      <t>ダイ</t>
    </rPh>
    <rPh sb="13" eb="14">
      <t>ゴウ</t>
    </rPh>
    <phoneticPr fontId="6"/>
  </si>
  <si>
    <t>　　年　　月　　日</t>
    <rPh sb="2" eb="3">
      <t>ネン</t>
    </rPh>
    <rPh sb="5" eb="6">
      <t>ガツ</t>
    </rPh>
    <rPh sb="8" eb="9">
      <t>ニチ</t>
    </rPh>
    <phoneticPr fontId="6"/>
  </si>
  <si>
    <t>工事名称
及び
工事内容</t>
    <rPh sb="0" eb="2">
      <t>コウジ</t>
    </rPh>
    <rPh sb="2" eb="4">
      <t>メイショウ</t>
    </rPh>
    <rPh sb="5" eb="6">
      <t>オヨ</t>
    </rPh>
    <rPh sb="8" eb="10">
      <t>コウジ</t>
    </rPh>
    <rPh sb="10" eb="12">
      <t>ナイヨウ</t>
    </rPh>
    <phoneticPr fontId="6"/>
  </si>
  <si>
    <t>自　　　　　　年　　　月　　　日
至　　　　　　年　　　月　　　日　　　</t>
    <rPh sb="0" eb="1">
      <t>ジ</t>
    </rPh>
    <rPh sb="7" eb="8">
      <t>ネン</t>
    </rPh>
    <rPh sb="11" eb="12">
      <t>ガツ</t>
    </rPh>
    <rPh sb="15" eb="16">
      <t>ニチ</t>
    </rPh>
    <rPh sb="18" eb="19">
      <t>イタ</t>
    </rPh>
    <rPh sb="25" eb="26">
      <t>ネン</t>
    </rPh>
    <rPh sb="29" eb="30">
      <t>ガツ</t>
    </rPh>
    <rPh sb="33" eb="34">
      <t>ニチ</t>
    </rPh>
    <phoneticPr fontId="6"/>
  </si>
  <si>
    <t>年　　　月　　　日　</t>
    <rPh sb="0" eb="1">
      <t>ネン</t>
    </rPh>
    <rPh sb="4" eb="5">
      <t>ガツ</t>
    </rPh>
    <rPh sb="8" eb="9">
      <t>ニチ</t>
    </rPh>
    <phoneticPr fontId="6"/>
  </si>
  <si>
    <t>発注者名
及び
住所</t>
    <rPh sb="0" eb="2">
      <t>ハッチュウ</t>
    </rPh>
    <rPh sb="2" eb="3">
      <t>シャ</t>
    </rPh>
    <rPh sb="3" eb="4">
      <t>メイ</t>
    </rPh>
    <rPh sb="5" eb="6">
      <t>オヨ</t>
    </rPh>
    <rPh sb="8" eb="10">
      <t>ジュウショ</t>
    </rPh>
    <phoneticPr fontId="6"/>
  </si>
  <si>
    <t>健康保険等の加入状況</t>
    <rPh sb="0" eb="2">
      <t>ケンコウ</t>
    </rPh>
    <rPh sb="2" eb="4">
      <t>ホケン</t>
    </rPh>
    <rPh sb="4" eb="5">
      <t>トウ</t>
    </rPh>
    <rPh sb="6" eb="8">
      <t>カニュウ</t>
    </rPh>
    <rPh sb="8" eb="10">
      <t>ジョウキョウ</t>
    </rPh>
    <phoneticPr fontId="6"/>
  </si>
  <si>
    <t>契約
営業所</t>
    <rPh sb="0" eb="2">
      <t>ケイヤク</t>
    </rPh>
    <rPh sb="3" eb="6">
      <t>エイギョウショ</t>
    </rPh>
    <phoneticPr fontId="6"/>
  </si>
  <si>
    <t>名　　　　　　　　　称</t>
    <rPh sb="0" eb="11">
      <t>メイショウ</t>
    </rPh>
    <phoneticPr fontId="6"/>
  </si>
  <si>
    <t>住　　　　　　　　　所</t>
    <rPh sb="0" eb="11">
      <t>ジュウショ</t>
    </rPh>
    <phoneticPr fontId="6"/>
  </si>
  <si>
    <t>加入　　未加入
適用除外</t>
    <rPh sb="0" eb="2">
      <t>カニュウ</t>
    </rPh>
    <rPh sb="4" eb="7">
      <t>ミカニュウ</t>
    </rPh>
    <rPh sb="8" eb="10">
      <t>テキヨウ</t>
    </rPh>
    <rPh sb="10" eb="12">
      <t>ジョガイ</t>
    </rPh>
    <phoneticPr fontId="6"/>
  </si>
  <si>
    <t>事業所
整理記号等</t>
    <rPh sb="0" eb="3">
      <t>ジギョウショ</t>
    </rPh>
    <rPh sb="4" eb="6">
      <t>セイリ</t>
    </rPh>
    <rPh sb="6" eb="8">
      <t>キゴウ</t>
    </rPh>
    <rPh sb="8" eb="9">
      <t>トウ</t>
    </rPh>
    <phoneticPr fontId="6"/>
  </si>
  <si>
    <t>現場代理人名</t>
    <rPh sb="0" eb="2">
      <t>ゲンバ</t>
    </rPh>
    <rPh sb="2" eb="4">
      <t>ダイリ</t>
    </rPh>
    <rPh sb="4" eb="5">
      <t>ニン</t>
    </rPh>
    <rPh sb="5" eb="6">
      <t>メイ</t>
    </rPh>
    <phoneticPr fontId="6"/>
  </si>
  <si>
    <t>安全衛生責任者名</t>
    <rPh sb="0" eb="2">
      <t>アンゼン</t>
    </rPh>
    <rPh sb="2" eb="4">
      <t>エイセイ</t>
    </rPh>
    <rPh sb="4" eb="7">
      <t>セキニンシャ</t>
    </rPh>
    <rPh sb="7" eb="8">
      <t>メイ</t>
    </rPh>
    <phoneticPr fontId="6"/>
  </si>
  <si>
    <t>安全衛生推進者名</t>
    <rPh sb="0" eb="2">
      <t>アンゼン</t>
    </rPh>
    <rPh sb="2" eb="4">
      <t>エイセイ</t>
    </rPh>
    <rPh sb="4" eb="6">
      <t>スイシン</t>
    </rPh>
    <rPh sb="6" eb="7">
      <t>セキニンシャ</t>
    </rPh>
    <rPh sb="7" eb="8">
      <t>メイ</t>
    </rPh>
    <phoneticPr fontId="6"/>
  </si>
  <si>
    <t>専　任
非専任</t>
    <rPh sb="0" eb="3">
      <t>センニン</t>
    </rPh>
    <rPh sb="4" eb="5">
      <t>ヒ</t>
    </rPh>
    <rPh sb="5" eb="7">
      <t>センニン</t>
    </rPh>
    <phoneticPr fontId="6"/>
  </si>
  <si>
    <t>雇用管理責任者名</t>
    <rPh sb="0" eb="2">
      <t>コヨウ</t>
    </rPh>
    <rPh sb="2" eb="4">
      <t>カンリ</t>
    </rPh>
    <rPh sb="4" eb="7">
      <t>セキニンシャ</t>
    </rPh>
    <rPh sb="7" eb="8">
      <t>メイ</t>
    </rPh>
    <phoneticPr fontId="6"/>
  </si>
  <si>
    <t>専門技術者名</t>
    <rPh sb="0" eb="2">
      <t>センモン</t>
    </rPh>
    <rPh sb="2" eb="5">
      <t>ギジュツシャ</t>
    </rPh>
    <rPh sb="5" eb="6">
      <t>メイ</t>
    </rPh>
    <phoneticPr fontId="6"/>
  </si>
  <si>
    <t>発注者の
監督員名</t>
    <rPh sb="0" eb="3">
      <t>ハッチュウシャ</t>
    </rPh>
    <rPh sb="5" eb="7">
      <t>カントク</t>
    </rPh>
    <rPh sb="7" eb="8">
      <t>イン</t>
    </rPh>
    <rPh sb="8" eb="9">
      <t>メイ</t>
    </rPh>
    <phoneticPr fontId="6"/>
  </si>
  <si>
    <t>権限及び意見申出方法</t>
    <rPh sb="0" eb="2">
      <t>ケンゲン</t>
    </rPh>
    <rPh sb="2" eb="3">
      <t>オヨ</t>
    </rPh>
    <rPh sb="4" eb="6">
      <t>イケン</t>
    </rPh>
    <rPh sb="6" eb="7">
      <t>モウ</t>
    </rPh>
    <rPh sb="7" eb="8">
      <t>デ</t>
    </rPh>
    <rPh sb="8" eb="10">
      <t>ホウホウ</t>
    </rPh>
    <phoneticPr fontId="6"/>
  </si>
  <si>
    <t>監督員名</t>
    <rPh sb="0" eb="2">
      <t>カントク</t>
    </rPh>
    <rPh sb="2" eb="3">
      <t>イン</t>
    </rPh>
    <rPh sb="3" eb="4">
      <t>メイ</t>
    </rPh>
    <phoneticPr fontId="6"/>
  </si>
  <si>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6"/>
  </si>
  <si>
    <t>外国人建設就労者の従事の
状況(有無)</t>
    <rPh sb="13" eb="15">
      <t>ジョウキョウ</t>
    </rPh>
    <phoneticPr fontId="6"/>
  </si>
  <si>
    <t>有　　無</t>
  </si>
  <si>
    <t>外国人技能実習生の従事の状況(有無)</t>
    <phoneticPr fontId="6"/>
  </si>
  <si>
    <t>現場
代理人名</t>
    <rPh sb="0" eb="2">
      <t>ゲンバ</t>
    </rPh>
    <rPh sb="3" eb="5">
      <t>ダイリ</t>
    </rPh>
    <rPh sb="5" eb="6">
      <t>ニン</t>
    </rPh>
    <rPh sb="6" eb="7">
      <t>メイ</t>
    </rPh>
    <phoneticPr fontId="6"/>
  </si>
  <si>
    <t>監理技術者名　
主任技術者名</t>
    <rPh sb="0" eb="2">
      <t>カンリ</t>
    </rPh>
    <rPh sb="2" eb="5">
      <t>ギジュツシャ</t>
    </rPh>
    <rPh sb="5" eb="6">
      <t>メイ</t>
    </rPh>
    <rPh sb="8" eb="10">
      <t>シュニン</t>
    </rPh>
    <rPh sb="10" eb="13">
      <t>ギジュツシャ</t>
    </rPh>
    <rPh sb="13" eb="14">
      <t>メイ</t>
    </rPh>
    <phoneticPr fontId="6"/>
  </si>
  <si>
    <t>監理技術者補佐名</t>
    <rPh sb="0" eb="2">
      <t>カンリ</t>
    </rPh>
    <rPh sb="2" eb="5">
      <t>ギジュツシャ</t>
    </rPh>
    <rPh sb="5" eb="7">
      <t>ホサ</t>
    </rPh>
    <rPh sb="7" eb="8">
      <t>ナ</t>
    </rPh>
    <phoneticPr fontId="6"/>
  </si>
  <si>
    <t>専門
技術者名</t>
    <rPh sb="0" eb="2">
      <t>センモン</t>
    </rPh>
    <rPh sb="3" eb="6">
      <t>ギジュツシャ</t>
    </rPh>
    <rPh sb="6" eb="7">
      <t>メイ</t>
    </rPh>
    <phoneticPr fontId="6"/>
  </si>
  <si>
    <t>担当
工事内容</t>
    <rPh sb="0" eb="2">
      <t>タントウ</t>
    </rPh>
    <rPh sb="3" eb="5">
      <t>コウジ</t>
    </rPh>
    <rPh sb="5" eb="7">
      <t>ナイヨウ</t>
    </rPh>
    <phoneticPr fontId="6"/>
  </si>
  <si>
    <t>外国人建設就労者の従事の状況(有無)</t>
    <rPh sb="12" eb="13">
      <t>ジョウ</t>
    </rPh>
    <phoneticPr fontId="6"/>
  </si>
  <si>
    <t>土,建,大,左,と,石,屋,電,管,タ,鋼,筋,舗,しゅ,板,ガ,塗,防,内,絶,造,具,水,解</t>
    <rPh sb="0" eb="1">
      <t>ド</t>
    </rPh>
    <rPh sb="2" eb="3">
      <t>ダテ</t>
    </rPh>
    <rPh sb="4" eb="5">
      <t>ダイ</t>
    </rPh>
    <rPh sb="6" eb="7">
      <t>ヒダリ</t>
    </rPh>
    <rPh sb="10" eb="11">
      <t>イシ</t>
    </rPh>
    <rPh sb="12" eb="13">
      <t>ヤ</t>
    </rPh>
    <rPh sb="14" eb="15">
      <t>デン</t>
    </rPh>
    <rPh sb="16" eb="17">
      <t>カン</t>
    </rPh>
    <rPh sb="20" eb="21">
      <t>コウ</t>
    </rPh>
    <rPh sb="22" eb="23">
      <t>スジ</t>
    </rPh>
    <phoneticPr fontId="6"/>
  </si>
  <si>
    <t>小柳建設株式会社 本社</t>
    <phoneticPr fontId="3"/>
  </si>
  <si>
    <r>
      <t xml:space="preserve">小柳建設株式会社 </t>
    </r>
    <r>
      <rPr>
        <sz val="11"/>
        <rFont val="ＭＳ 明朝"/>
        <family val="1"/>
        <charset val="128"/>
      </rPr>
      <t>○○</t>
    </r>
    <phoneticPr fontId="3"/>
  </si>
  <si>
    <t>新潟県三条市東三条1丁目21番5号</t>
    <phoneticPr fontId="3"/>
  </si>
  <si>
    <t>同 上</t>
    <rPh sb="0" eb="1">
      <t>ドウ</t>
    </rPh>
    <rPh sb="2" eb="3">
      <t>ウエ</t>
    </rPh>
    <phoneticPr fontId="3"/>
  </si>
  <si>
    <t>発注者住所</t>
    <rPh sb="0" eb="3">
      <t>ハッチュウシャ</t>
    </rPh>
    <rPh sb="3" eb="5">
      <t>ジュウショ</t>
    </rPh>
    <phoneticPr fontId="3"/>
  </si>
  <si>
    <t>会社住所</t>
    <rPh sb="0" eb="2">
      <t>カイシャ</t>
    </rPh>
    <rPh sb="2" eb="4">
      <t>ジュウショ</t>
    </rPh>
    <phoneticPr fontId="3"/>
  </si>
  <si>
    <t>〒</t>
    <phoneticPr fontId="3"/>
  </si>
  <si>
    <t>3</t>
    <phoneticPr fontId="6"/>
  </si>
  <si>
    <t>施工体制台帳</t>
    <rPh sb="0" eb="1">
      <t>シ</t>
    </rPh>
    <rPh sb="1" eb="2">
      <t>コウ</t>
    </rPh>
    <rPh sb="2" eb="3">
      <t>カラダ</t>
    </rPh>
    <rPh sb="3" eb="4">
      <t>セイ</t>
    </rPh>
    <rPh sb="4" eb="6">
      <t>ダイチョウ</t>
    </rPh>
    <phoneticPr fontId="6"/>
  </si>
  <si>
    <t>《再下請負関係》</t>
    <rPh sb="1" eb="2">
      <t>サイ</t>
    </rPh>
    <rPh sb="2" eb="3">
      <t>シタ</t>
    </rPh>
    <rPh sb="3" eb="5">
      <t>ウケオ</t>
    </rPh>
    <rPh sb="5" eb="7">
      <t>カンケイ</t>
    </rPh>
    <phoneticPr fontId="6"/>
  </si>
  <si>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6"/>
  </si>
  <si>
    <t>会社名
・事業者ID</t>
    <rPh sb="0" eb="3">
      <t>カイシャメイ</t>
    </rPh>
    <rPh sb="5" eb="8">
      <t>ジギョウシャ</t>
    </rPh>
    <phoneticPr fontId="6"/>
  </si>
  <si>
    <t>直近上位
注文者名</t>
    <rPh sb="0" eb="1">
      <t>チョク</t>
    </rPh>
    <rPh sb="1" eb="2">
      <t>チカ</t>
    </rPh>
    <rPh sb="2" eb="4">
      <t>ジョウイ</t>
    </rPh>
    <rPh sb="5" eb="7">
      <t>チュウモン</t>
    </rPh>
    <rPh sb="7" eb="8">
      <t>シャ</t>
    </rPh>
    <rPh sb="8" eb="9">
      <t>メイ</t>
    </rPh>
    <phoneticPr fontId="6"/>
  </si>
  <si>
    <t>【報告下請負業者】</t>
    <rPh sb="1" eb="3">
      <t>ホウコク</t>
    </rPh>
    <rPh sb="3" eb="4">
      <t>シタ</t>
    </rPh>
    <rPh sb="4" eb="6">
      <t>ウケオ</t>
    </rPh>
    <rPh sb="6" eb="8">
      <t>ギョウシャ</t>
    </rPh>
    <phoneticPr fontId="6"/>
  </si>
  <si>
    <t>住所
電話番号</t>
    <rPh sb="0" eb="2">
      <t>ジュウショ</t>
    </rPh>
    <rPh sb="3" eb="5">
      <t>デンワ</t>
    </rPh>
    <rPh sb="5" eb="7">
      <t>バンゴウ</t>
    </rPh>
    <phoneticPr fontId="6"/>
  </si>
  <si>
    <t>元請名称・事業者ID</t>
    <rPh sb="0" eb="2">
      <t>モトウケ</t>
    </rPh>
    <rPh sb="2" eb="4">
      <t>メイショウ</t>
    </rPh>
    <rPh sb="5" eb="7">
      <t>ジギョウ</t>
    </rPh>
    <rPh sb="7" eb="8">
      <t>シャ</t>
    </rPh>
    <phoneticPr fontId="6"/>
  </si>
  <si>
    <t>会社名・事業者ID</t>
    <rPh sb="0" eb="2">
      <t>カイシャ</t>
    </rPh>
    <rPh sb="2" eb="3">
      <t>メイ</t>
    </rPh>
    <rPh sb="4" eb="7">
      <t>ジギョウシャ</t>
    </rPh>
    <phoneticPr fontId="6"/>
  </si>
  <si>
    <t>《自社に関する事項》</t>
    <rPh sb="1" eb="3">
      <t>ジシャ</t>
    </rPh>
    <phoneticPr fontId="6"/>
  </si>
  <si>
    <t>注文者との
契約日</t>
    <rPh sb="0" eb="2">
      <t>チュウモン</t>
    </rPh>
    <rPh sb="2" eb="3">
      <t>シャ</t>
    </rPh>
    <rPh sb="6" eb="9">
      <t>ケイヤクビ</t>
    </rPh>
    <phoneticPr fontId="6"/>
  </si>
  <si>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6"/>
  </si>
  <si>
    <t>外国人建設就労者の従事の状況(有無)</t>
    <phoneticPr fontId="6"/>
  </si>
  <si>
    <t>再下請負通知書</t>
    <rPh sb="0" eb="1">
      <t>サイ</t>
    </rPh>
    <rPh sb="1" eb="2">
      <t>シタ</t>
    </rPh>
    <rPh sb="2" eb="3">
      <t>ショウ</t>
    </rPh>
    <rPh sb="3" eb="4">
      <t>オ</t>
    </rPh>
    <rPh sb="4" eb="6">
      <t>ツウチ</t>
    </rPh>
    <rPh sb="6" eb="7">
      <t>ショ</t>
    </rPh>
    <phoneticPr fontId="6"/>
  </si>
  <si>
    <t>工事業</t>
    <rPh sb="0" eb="1">
      <t>コウ</t>
    </rPh>
    <rPh sb="1" eb="2">
      <t>コト</t>
    </rPh>
    <rPh sb="2" eb="3">
      <t>ギョウ</t>
    </rPh>
    <phoneticPr fontId="3"/>
  </si>
  <si>
    <t xml:space="preserve"> TEL</t>
    <phoneticPr fontId="3"/>
  </si>
  <si>
    <t xml:space="preserve"> FAX</t>
    <phoneticPr fontId="3"/>
  </si>
  <si>
    <t>代表者名</t>
    <phoneticPr fontId="3"/>
  </si>
  <si>
    <t>事業者ID</t>
    <phoneticPr fontId="3"/>
  </si>
  <si>
    <t>現場ID</t>
    <phoneticPr fontId="3"/>
  </si>
  <si>
    <t>15710398132322</t>
    <phoneticPr fontId="3"/>
  </si>
  <si>
    <r>
      <t>※</t>
    </r>
    <r>
      <rPr>
        <b/>
        <sz val="8.5"/>
        <color rgb="FFFF0000"/>
        <rFont val="MS UI Gothic"/>
        <family val="1"/>
        <charset val="128"/>
      </rPr>
      <t>建設キャリアップに登録してある場合のみ記載。</t>
    </r>
    <rPh sb="1" eb="3">
      <t>ケンセツ</t>
    </rPh>
    <rPh sb="10" eb="12">
      <t>トウロク</t>
    </rPh>
    <rPh sb="16" eb="18">
      <t>バアイ</t>
    </rPh>
    <rPh sb="20" eb="22">
      <t>キサイ</t>
    </rPh>
    <phoneticPr fontId="3"/>
  </si>
  <si>
    <r>
      <t>※</t>
    </r>
    <r>
      <rPr>
        <b/>
        <sz val="8.5"/>
        <rFont val="MS UI Gothic"/>
        <family val="1"/>
        <charset val="128"/>
      </rPr>
      <t>建設キャリアップに登録してある場合のみ記載。</t>
    </r>
    <rPh sb="1" eb="3">
      <t>ケンセツ</t>
    </rPh>
    <rPh sb="10" eb="12">
      <t>トウロク</t>
    </rPh>
    <rPh sb="16" eb="18">
      <t>バアイ</t>
    </rPh>
    <rPh sb="20" eb="22">
      <t>キサイ</t>
    </rPh>
    <phoneticPr fontId="3"/>
  </si>
  <si>
    <t>※工事名を変更する場合、左記へ直接入力による</t>
    <rPh sb="1" eb="4">
      <t>コウジメイ</t>
    </rPh>
    <rPh sb="5" eb="7">
      <t>ヘンコウ</t>
    </rPh>
    <rPh sb="9" eb="11">
      <t>バアイ</t>
    </rPh>
    <rPh sb="12" eb="14">
      <t>サキ</t>
    </rPh>
    <rPh sb="15" eb="17">
      <t>チョクセツ</t>
    </rPh>
    <rPh sb="17" eb="19">
      <t>ニュウリョク</t>
    </rPh>
    <phoneticPr fontId="3"/>
  </si>
  <si>
    <t>作　　業　　員　　名　　簿</t>
    <phoneticPr fontId="6"/>
  </si>
  <si>
    <t>（　　年　　月　　日作成)</t>
    <phoneticPr fontId="6"/>
  </si>
  <si>
    <t>元請
確認欄</t>
    <phoneticPr fontId="6"/>
  </si>
  <si>
    <t>事業所の名称
・現場ID</t>
    <rPh sb="8" eb="10">
      <t>ゲンバ</t>
    </rPh>
    <phoneticPr fontId="6"/>
  </si>
  <si>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6"/>
  </si>
  <si>
    <t>所長名</t>
  </si>
  <si>
    <t>提出日　　　　　年　　　月　　　日</t>
    <rPh sb="0" eb="2">
      <t>テイシュツ</t>
    </rPh>
    <rPh sb="2" eb="3">
      <t>ビ</t>
    </rPh>
    <rPh sb="8" eb="9">
      <t>ネン</t>
    </rPh>
    <rPh sb="12" eb="13">
      <t>ガツ</t>
    </rPh>
    <rPh sb="16" eb="17">
      <t>ヒ</t>
    </rPh>
    <phoneticPr fontId="6"/>
  </si>
  <si>
    <t>一次会社名
・事業者ID</t>
    <rPh sb="0" eb="1">
      <t>イチ</t>
    </rPh>
    <rPh sb="7" eb="9">
      <t>ジギョウ</t>
    </rPh>
    <rPh sb="9" eb="10">
      <t>シャ</t>
    </rPh>
    <phoneticPr fontId="6"/>
  </si>
  <si>
    <t>（　次)会社名
・事業者ID</t>
    <rPh sb="9" eb="12">
      <t>ジギョウシャ</t>
    </rPh>
    <phoneticPr fontId="6"/>
  </si>
  <si>
    <t>番号</t>
    <rPh sb="0" eb="1">
      <t>バン</t>
    </rPh>
    <rPh sb="1" eb="2">
      <t>ゴウ</t>
    </rPh>
    <phoneticPr fontId="6"/>
  </si>
  <si>
    <t>職種</t>
  </si>
  <si>
    <t>生年月日</t>
    <phoneticPr fontId="6"/>
  </si>
  <si>
    <t>建設業退職金
共済制度</t>
    <rPh sb="0" eb="3">
      <t>ケンセツギョウ</t>
    </rPh>
    <rPh sb="3" eb="6">
      <t>タイショクキン</t>
    </rPh>
    <rPh sb="7" eb="9">
      <t>キョウサイ</t>
    </rPh>
    <rPh sb="9" eb="11">
      <t>セイド</t>
    </rPh>
    <phoneticPr fontId="6"/>
  </si>
  <si>
    <t>教　育・資　格・免　許</t>
    <rPh sb="0" eb="1">
      <t>キョウ</t>
    </rPh>
    <rPh sb="2" eb="3">
      <t>イク</t>
    </rPh>
    <rPh sb="4" eb="5">
      <t>シ</t>
    </rPh>
    <rPh sb="6" eb="7">
      <t>カク</t>
    </rPh>
    <rPh sb="8" eb="9">
      <t>メン</t>
    </rPh>
    <rPh sb="10" eb="11">
      <t>モト</t>
    </rPh>
    <phoneticPr fontId="6"/>
  </si>
  <si>
    <t>入場年月日</t>
  </si>
  <si>
    <t>氏名</t>
  </si>
  <si>
    <t>年金保険</t>
    <rPh sb="0" eb="2">
      <t>ネンキン</t>
    </rPh>
    <rPh sb="2" eb="4">
      <t>ホケン</t>
    </rPh>
    <phoneticPr fontId="6"/>
  </si>
  <si>
    <t>年齢</t>
  </si>
  <si>
    <t>中小企業退職金
共済制度</t>
    <rPh sb="0" eb="2">
      <t>チュウショウ</t>
    </rPh>
    <rPh sb="2" eb="4">
      <t>キギョウ</t>
    </rPh>
    <rPh sb="4" eb="6">
      <t>タイショク</t>
    </rPh>
    <rPh sb="6" eb="7">
      <t>キン</t>
    </rPh>
    <rPh sb="8" eb="10">
      <t>キョウサイ</t>
    </rPh>
    <rPh sb="10" eb="12">
      <t>セイド</t>
    </rPh>
    <phoneticPr fontId="6"/>
  </si>
  <si>
    <t>雇入・職長
特別教育</t>
    <rPh sb="0" eb="1">
      <t>ヤトイ</t>
    </rPh>
    <rPh sb="1" eb="2">
      <t>ニュウ</t>
    </rPh>
    <rPh sb="3" eb="5">
      <t>ショクチョウ</t>
    </rPh>
    <rPh sb="6" eb="8">
      <t>トクベツ</t>
    </rPh>
    <rPh sb="8" eb="10">
      <t>キョウイク</t>
    </rPh>
    <phoneticPr fontId="6"/>
  </si>
  <si>
    <t>技能講習</t>
  </si>
  <si>
    <t>免　許</t>
    <phoneticPr fontId="6"/>
  </si>
  <si>
    <t>受入教育
実施年月日</t>
    <phoneticPr fontId="6"/>
  </si>
  <si>
    <t>技能者ID</t>
    <rPh sb="0" eb="3">
      <t>ギノウシャ</t>
    </rPh>
    <phoneticPr fontId="6"/>
  </si>
  <si>
    <t>歳</t>
  </si>
  <si>
    <t>（注)１.※印欄には次の記号を入れる。</t>
    <rPh sb="1" eb="2">
      <t>チュウ</t>
    </rPh>
    <rPh sb="6" eb="7">
      <t>ジルシ</t>
    </rPh>
    <rPh sb="7" eb="8">
      <t>ラン</t>
    </rPh>
    <rPh sb="10" eb="11">
      <t>ツギ</t>
    </rPh>
    <rPh sb="12" eb="14">
      <t>キゴウ</t>
    </rPh>
    <rPh sb="15" eb="16">
      <t>イ</t>
    </rPh>
    <phoneticPr fontId="6"/>
  </si>
  <si>
    <t>（注）３．各社別に作成するのが原則だが、リース機械等の運転者は一緒でもよい。</t>
    <rPh sb="1" eb="2">
      <t>チュウ</t>
    </rPh>
    <phoneticPr fontId="6"/>
  </si>
  <si>
    <t>（注）４．資格・免許等の写しを添付することが望ましい。</t>
    <rPh sb="1" eb="2">
      <t>チュウ</t>
    </rPh>
    <rPh sb="22" eb="23">
      <t>ノゾ</t>
    </rPh>
    <phoneticPr fontId="6"/>
  </si>
  <si>
    <t xml:space="preserve"> …現場代理人</t>
    <rPh sb="2" eb="4">
      <t>ゲンバ</t>
    </rPh>
    <rPh sb="4" eb="7">
      <t>ダイリニン</t>
    </rPh>
    <phoneticPr fontId="6"/>
  </si>
  <si>
    <t xml:space="preserve"> …作業主任者（（注）2.)</t>
    <rPh sb="2" eb="4">
      <t>サギョウ</t>
    </rPh>
    <rPh sb="4" eb="7">
      <t>シュニンシャ</t>
    </rPh>
    <rPh sb="9" eb="10">
      <t>チュウ</t>
    </rPh>
    <phoneticPr fontId="6"/>
  </si>
  <si>
    <t xml:space="preserve"> …女性作業員</t>
    <rPh sb="2" eb="4">
      <t>ジョセイ</t>
    </rPh>
    <rPh sb="4" eb="7">
      <t>サギョウイン</t>
    </rPh>
    <phoneticPr fontId="6"/>
  </si>
  <si>
    <t xml:space="preserve">       …18歳未満の作業員</t>
    <rPh sb="10" eb="11">
      <t>サイ</t>
    </rPh>
    <rPh sb="11" eb="13">
      <t>ミマン</t>
    </rPh>
    <rPh sb="14" eb="17">
      <t>サギョウイン</t>
    </rPh>
    <phoneticPr fontId="6"/>
  </si>
  <si>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6"/>
  </si>
  <si>
    <t xml:space="preserve"> …主任技術者</t>
    <rPh sb="2" eb="4">
      <t>シュニン</t>
    </rPh>
    <rPh sb="4" eb="7">
      <t>ギジュツシャ</t>
    </rPh>
    <phoneticPr fontId="6"/>
  </si>
  <si>
    <t xml:space="preserve"> …職　長</t>
    <rPh sb="2" eb="3">
      <t>ショク</t>
    </rPh>
    <rPh sb="4" eb="5">
      <t>チョウ</t>
    </rPh>
    <phoneticPr fontId="6"/>
  </si>
  <si>
    <t xml:space="preserve"> …安全衛生責任者</t>
    <rPh sb="2" eb="4">
      <t>アンゼン</t>
    </rPh>
    <rPh sb="4" eb="6">
      <t>エイセイ</t>
    </rPh>
    <rPh sb="6" eb="9">
      <t>セキニンシャ</t>
    </rPh>
    <phoneticPr fontId="6"/>
  </si>
  <si>
    <t xml:space="preserve"> …能力向上教育</t>
    <rPh sb="2" eb="4">
      <t>ノウリョク</t>
    </rPh>
    <rPh sb="4" eb="6">
      <t>コウジョウ</t>
    </rPh>
    <rPh sb="6" eb="8">
      <t>キョウイク</t>
    </rPh>
    <phoneticPr fontId="6"/>
  </si>
  <si>
    <t xml:space="preserve"> …危険有害業務・再発防止教育</t>
    <rPh sb="2" eb="4">
      <t>キケン</t>
    </rPh>
    <rPh sb="4" eb="6">
      <t>ユウガイ</t>
    </rPh>
    <rPh sb="6" eb="8">
      <t>ギョウム</t>
    </rPh>
    <rPh sb="9" eb="11">
      <t>サイハツ</t>
    </rPh>
    <rPh sb="11" eb="13">
      <t>ボウシ</t>
    </rPh>
    <rPh sb="13" eb="15">
      <t>キョウイク</t>
    </rPh>
    <phoneticPr fontId="6"/>
  </si>
  <si>
    <t xml:space="preserve"> …外国人技能実習生</t>
    <phoneticPr fontId="6"/>
  </si>
  <si>
    <t xml:space="preserve"> …外国人建設就労者</t>
    <phoneticPr fontId="6"/>
  </si>
  <si>
    <r>
      <t xml:space="preserve"> </t>
    </r>
    <r>
      <rPr>
        <sz val="9"/>
        <rFont val="ＭＳ 明朝"/>
        <family val="1"/>
        <charset val="128"/>
      </rPr>
      <t>…１号特定技能外国人</t>
    </r>
    <phoneticPr fontId="6"/>
  </si>
  <si>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</si>
  <si>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6"/>
  </si>
  <si>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</si>
  <si>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6"/>
  </si>
  <si>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</si>
  <si>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6"/>
  </si>
  <si>
    <t>（注）１１．記載事項の一部について、別紙を用いて記載しても差し支えない。</t>
    <phoneticPr fontId="6"/>
  </si>
  <si>
    <t>年　　　月　　　日</t>
    <rPh sb="0" eb="1">
      <t>ネン</t>
    </rPh>
    <rPh sb="4" eb="5">
      <t>ガツ</t>
    </rPh>
    <rPh sb="8" eb="9">
      <t>ニチ</t>
    </rPh>
    <phoneticPr fontId="8"/>
  </si>
  <si>
    <t>会社名(一次)</t>
    <rPh sb="0" eb="3">
      <t>カイシャメイ</t>
    </rPh>
    <rPh sb="4" eb="6">
      <t>イチジ</t>
    </rPh>
    <phoneticPr fontId="8"/>
  </si>
  <si>
    <t>代表者名</t>
    <rPh sb="0" eb="3">
      <t>ダイヒョウシャ</t>
    </rPh>
    <rPh sb="3" eb="4">
      <t>メイ</t>
    </rPh>
    <phoneticPr fontId="8"/>
  </si>
  <si>
    <t>会社名</t>
    <rPh sb="0" eb="3">
      <t>カイシャメイ</t>
    </rPh>
    <phoneticPr fontId="8"/>
  </si>
  <si>
    <t>外国人建設就労者の建設現場について下記のとおり届出ます。</t>
  </si>
  <si>
    <t>１　建設工事に関する事項</t>
  </si>
  <si>
    <t>建設工事の名称</t>
    <phoneticPr fontId="6"/>
  </si>
  <si>
    <t>施工場所</t>
  </si>
  <si>
    <t>２　建設現場への入場を届け出る外国人建設就労者に関する事項</t>
  </si>
  <si>
    <t>※4名以上の入場を申請する場合、必要に応じて欄の追加や別紙とする等対応すること。</t>
    <rPh sb="2" eb="3">
      <t>メイ</t>
    </rPh>
    <rPh sb="3" eb="5">
      <t>イジョウ</t>
    </rPh>
    <rPh sb="6" eb="8">
      <t>ニュウジョウ</t>
    </rPh>
    <rPh sb="9" eb="11">
      <t>シンセイ</t>
    </rPh>
    <rPh sb="13" eb="15">
      <t>バアイ</t>
    </rPh>
    <rPh sb="16" eb="18">
      <t>ヒツヨウ</t>
    </rPh>
    <rPh sb="19" eb="20">
      <t>オウ</t>
    </rPh>
    <rPh sb="22" eb="23">
      <t>ラン</t>
    </rPh>
    <rPh sb="24" eb="26">
      <t>ツイカ</t>
    </rPh>
    <rPh sb="27" eb="29">
      <t>ベッシ</t>
    </rPh>
    <rPh sb="32" eb="33">
      <t>トウ</t>
    </rPh>
    <rPh sb="33" eb="35">
      <t>タイオウ</t>
    </rPh>
    <phoneticPr fontId="8"/>
  </si>
  <si>
    <t>外国人建設就労者等 １</t>
    <rPh sb="8" eb="9">
      <t>トウ</t>
    </rPh>
    <phoneticPr fontId="8"/>
  </si>
  <si>
    <t>外国人建設就労者等 ２</t>
    <rPh sb="8" eb="9">
      <t>トウ</t>
    </rPh>
    <phoneticPr fontId="6"/>
  </si>
  <si>
    <t>外国人建設就労者等 ３</t>
    <rPh sb="8" eb="9">
      <t>トウ</t>
    </rPh>
    <phoneticPr fontId="6"/>
  </si>
  <si>
    <t>生年月日</t>
  </si>
  <si>
    <t>性別</t>
  </si>
  <si>
    <t>国籍</t>
  </si>
  <si>
    <t>従事させる業務</t>
  </si>
  <si>
    <t>現場入場の期間</t>
  </si>
  <si>
    <r>
      <t xml:space="preserve">在留資格
</t>
    </r>
    <r>
      <rPr>
        <sz val="9"/>
        <color theme="1"/>
        <rFont val="ＭＳ Ｐ明朝"/>
        <family val="1"/>
        <charset val="128"/>
      </rPr>
      <t>※いずれかをチェック</t>
    </r>
    <rPh sb="2" eb="4">
      <t>シカク</t>
    </rPh>
    <phoneticPr fontId="8"/>
  </si>
  <si>
    <t>□　外国人建設就労者
□　建設特定技能</t>
    <phoneticPr fontId="8"/>
  </si>
  <si>
    <t>在留期間満了日</t>
  </si>
  <si>
    <r>
      <t xml:space="preserve">CCUS登録情報が最新であることの確認
</t>
    </r>
    <r>
      <rPr>
        <sz val="8"/>
        <color theme="1"/>
        <rFont val="ＭＳ Ｐ明朝"/>
        <family val="1"/>
        <charset val="128"/>
      </rPr>
      <t>※登録義務のある者のみ</t>
    </r>
    <phoneticPr fontId="8"/>
  </si>
  <si>
    <t>□　確認済
（確認日：　　　　　　　　）</t>
    <phoneticPr fontId="8"/>
  </si>
  <si>
    <t>３　受入企業・建設特定技能受入計画及び適正監理計画に関する事項</t>
    <phoneticPr fontId="8"/>
  </si>
  <si>
    <t>就労場所</t>
    <phoneticPr fontId="8"/>
  </si>
  <si>
    <t>従事させる業務の内容</t>
    <phoneticPr fontId="8"/>
  </si>
  <si>
    <r>
      <t>従事させる期間</t>
    </r>
    <r>
      <rPr>
        <sz val="8"/>
        <color theme="1"/>
        <rFont val="ＭＳ Ｐ明朝"/>
        <family val="1"/>
        <charset val="128"/>
      </rPr>
      <t>（計画期間）</t>
    </r>
    <phoneticPr fontId="6"/>
  </si>
  <si>
    <t>責任者（連絡窓口）</t>
    <phoneticPr fontId="8"/>
  </si>
  <si>
    <t>役職</t>
    <rPh sb="0" eb="2">
      <t>ヤクショク</t>
    </rPh>
    <phoneticPr fontId="6"/>
  </si>
  <si>
    <t>連絡先</t>
    <rPh sb="0" eb="3">
      <t>レンラクサキ</t>
    </rPh>
    <phoneticPr fontId="8"/>
  </si>
  <si>
    <t>※就労場所・従事させる業務の内容・従事させる期間については、建設特定技能受入計画及び適正監理計画の記載内容を正確に転記すること</t>
    <phoneticPr fontId="8"/>
  </si>
  <si>
    <t>○添付書類</t>
  </si>
  <si>
    <t>　提出にあたっては下記に該当するものの写し各１部を添付すること</t>
  </si>
  <si>
    <t>　１　建設特定技能受入計画認定証又は適正監理計画認定証
　　（複数ある場合にはすべて。建設特定技能受入計画認定証については別紙
　　（建設特定技能受入計画に関する事項）も含む。）</t>
    <phoneticPr fontId="8"/>
  </si>
  <si>
    <t>　２　パスポート（国籍、氏名等と在留許可のある部分）</t>
    <phoneticPr fontId="8"/>
  </si>
  <si>
    <t>　３　在留カード</t>
    <phoneticPr fontId="8"/>
  </si>
  <si>
    <t>　４　受入企業と外国人建設就労者等との間の雇用条件書</t>
    <phoneticPr fontId="8"/>
  </si>
  <si>
    <t>　５　建設キャリアアップシステムカード（登録義務のある者のみ）</t>
    <phoneticPr fontId="8"/>
  </si>
  <si>
    <t>外国人建設就労者等建設現場入場届出書</t>
    <rPh sb="8" eb="9">
      <t>トウ</t>
    </rPh>
    <rPh sb="9" eb="11">
      <t>ケンセツ</t>
    </rPh>
    <phoneticPr fontId="8"/>
  </si>
  <si>
    <t>作業所長　殿</t>
    <phoneticPr fontId="3"/>
  </si>
  <si>
    <t>外国人建設就労者等建設現場入場届出書</t>
    <phoneticPr fontId="6"/>
  </si>
  <si>
    <t>・国交省：2020年 10月1日以降契約工事適用</t>
    <phoneticPr fontId="6"/>
  </si>
  <si>
    <t>・新潟県：2021年 4月1日以降適用</t>
  </si>
  <si>
    <t>（※5版改訂）</t>
    <rPh sb="3" eb="4">
      <t>ハン</t>
    </rPh>
    <rPh sb="4" eb="6">
      <t>カイテイ</t>
    </rPh>
    <phoneticPr fontId="6"/>
  </si>
  <si>
    <t>※施工体制台帳添付書類</t>
    <rPh sb="9" eb="11">
      <t>ショルイ</t>
    </rPh>
    <phoneticPr fontId="6"/>
  </si>
  <si>
    <t>※見直し改訂による：全建統一様式改訂版参考。</t>
    <rPh sb="1" eb="3">
      <t>ミナオ</t>
    </rPh>
    <rPh sb="4" eb="6">
      <t>カイテイ</t>
    </rPh>
    <rPh sb="10" eb="11">
      <t>ゼン</t>
    </rPh>
    <rPh sb="11" eb="12">
      <t>タツル</t>
    </rPh>
    <rPh sb="12" eb="14">
      <t>トウイツ</t>
    </rPh>
    <rPh sb="14" eb="16">
      <t>ヨウシキ</t>
    </rPh>
    <rPh sb="16" eb="18">
      <t>カイテイ</t>
    </rPh>
    <rPh sb="18" eb="19">
      <t>バン</t>
    </rPh>
    <rPh sb="19" eb="21">
      <t>サンコウ</t>
    </rPh>
    <phoneticPr fontId="6"/>
  </si>
  <si>
    <r>
      <t>※</t>
    </r>
    <r>
      <rPr>
        <b/>
        <u/>
        <sz val="10.5"/>
        <color rgb="FFFF9933"/>
        <rFont val="ＭＳ 明朝"/>
        <family val="1"/>
        <charset val="128"/>
      </rPr>
      <t>書類提出は全て、印刷（押印が必要なものは押印）後の「紙」原本とする。</t>
    </r>
    <rPh sb="1" eb="3">
      <t>ショルイ</t>
    </rPh>
    <rPh sb="3" eb="5">
      <t>テイシュツ</t>
    </rPh>
    <rPh sb="6" eb="7">
      <t>スベ</t>
    </rPh>
    <rPh sb="9" eb="11">
      <t>インサツ</t>
    </rPh>
    <rPh sb="12" eb="14">
      <t>オウイン</t>
    </rPh>
    <rPh sb="15" eb="17">
      <t>ヒツヨウ</t>
    </rPh>
    <rPh sb="21" eb="23">
      <t>オウイン</t>
    </rPh>
    <rPh sb="24" eb="25">
      <t>ゴ</t>
    </rPh>
    <rPh sb="27" eb="28">
      <t>カミ</t>
    </rPh>
    <rPh sb="29" eb="31">
      <t>ゲンポン</t>
    </rPh>
    <phoneticPr fontId="6"/>
  </si>
  <si>
    <r>
      <rPr>
        <b/>
        <u/>
        <sz val="11"/>
        <rFont val="游ゴシック"/>
        <family val="3"/>
        <charset val="128"/>
        <scheme val="minor"/>
      </rPr>
      <t>新規入場者調査票（社内書式）改訂</t>
    </r>
    <r>
      <rPr>
        <b/>
        <sz val="11"/>
        <rFont val="游ゴシック"/>
        <family val="3"/>
        <charset val="128"/>
        <scheme val="minor"/>
      </rPr>
      <t>に伴う改訂</t>
    </r>
    <rPh sb="0" eb="2">
      <t>シンキ</t>
    </rPh>
    <rPh sb="9" eb="11">
      <t>シャナイ</t>
    </rPh>
    <rPh sb="11" eb="13">
      <t>ショシキ</t>
    </rPh>
    <rPh sb="14" eb="16">
      <t>カイテイ</t>
    </rPh>
    <rPh sb="17" eb="18">
      <t>トモナ</t>
    </rPh>
    <rPh sb="19" eb="21">
      <t>カイテイ</t>
    </rPh>
    <phoneticPr fontId="77"/>
  </si>
  <si>
    <t>改　訂
４　版</t>
    <rPh sb="0" eb="1">
      <t>アラタ</t>
    </rPh>
    <rPh sb="2" eb="3">
      <t>テイ</t>
    </rPh>
    <rPh sb="6" eb="7">
      <t>バン</t>
    </rPh>
    <phoneticPr fontId="77"/>
  </si>
  <si>
    <t>書式改訂
①施工体制台帳、②再下請負通知書、③作業員名簿、④外国人建設就労者等建設現場入場届出書</t>
    <rPh sb="0" eb="2">
      <t>ショシキ</t>
    </rPh>
    <rPh sb="2" eb="4">
      <t>カイテイ</t>
    </rPh>
    <rPh sb="6" eb="8">
      <t>セコウ</t>
    </rPh>
    <rPh sb="8" eb="10">
      <t>タイセイ</t>
    </rPh>
    <rPh sb="10" eb="12">
      <t>ダイチョウ</t>
    </rPh>
    <rPh sb="14" eb="15">
      <t>サイ</t>
    </rPh>
    <rPh sb="15" eb="16">
      <t>シタ</t>
    </rPh>
    <rPh sb="16" eb="18">
      <t>ウケオイ</t>
    </rPh>
    <rPh sb="18" eb="21">
      <t>ツウチショ</t>
    </rPh>
    <rPh sb="23" eb="26">
      <t>サギョウイン</t>
    </rPh>
    <rPh sb="26" eb="28">
      <t>メイボ</t>
    </rPh>
    <rPh sb="30" eb="32">
      <t>ガイコク</t>
    </rPh>
    <rPh sb="32" eb="33">
      <t>ジン</t>
    </rPh>
    <rPh sb="33" eb="35">
      <t>ケンセツ</t>
    </rPh>
    <rPh sb="35" eb="38">
      <t>シュウロウシャ</t>
    </rPh>
    <rPh sb="38" eb="39">
      <t>トウ</t>
    </rPh>
    <rPh sb="39" eb="41">
      <t>ケンセツ</t>
    </rPh>
    <rPh sb="41" eb="43">
      <t>ゲンバ</t>
    </rPh>
    <rPh sb="43" eb="45">
      <t>ニュウジョウ</t>
    </rPh>
    <rPh sb="45" eb="48">
      <t>トドケデショ</t>
    </rPh>
    <phoneticPr fontId="77"/>
  </si>
  <si>
    <t>小柳建設㈱ 安全部</t>
    <rPh sb="0" eb="2">
      <t>オヤナギ</t>
    </rPh>
    <rPh sb="2" eb="4">
      <t>ケンセツ</t>
    </rPh>
    <rPh sb="6" eb="8">
      <t>アンゼン</t>
    </rPh>
    <rPh sb="8" eb="9">
      <t>ブ</t>
    </rPh>
    <phoneticPr fontId="77"/>
  </si>
  <si>
    <r>
      <t xml:space="preserve">作業員名簿 </t>
    </r>
    <r>
      <rPr>
        <sz val="8"/>
        <color theme="1"/>
        <rFont val="ＭＳ 明朝"/>
        <family val="1"/>
        <charset val="128"/>
      </rPr>
      <t>【※全共通：国・県・市町村・民間】</t>
    </r>
    <rPh sb="0" eb="3">
      <t>サギョウイン</t>
    </rPh>
    <rPh sb="3" eb="5">
      <t>メイボ</t>
    </rPh>
    <phoneticPr fontId="6"/>
  </si>
  <si>
    <r>
      <t xml:space="preserve">施工体制台帳 </t>
    </r>
    <r>
      <rPr>
        <sz val="8"/>
        <color theme="1"/>
        <rFont val="ＭＳ 明朝"/>
        <family val="1"/>
        <charset val="128"/>
      </rPr>
      <t>【※共通：国・県・市町村・民間】</t>
    </r>
    <rPh sb="0" eb="2">
      <t>セコウ</t>
    </rPh>
    <rPh sb="2" eb="4">
      <t>タイセイ</t>
    </rPh>
    <rPh sb="4" eb="6">
      <t>ダイチョウ</t>
    </rPh>
    <rPh sb="9" eb="11">
      <t>キョウツウ</t>
    </rPh>
    <rPh sb="12" eb="13">
      <t>クニ</t>
    </rPh>
    <rPh sb="14" eb="15">
      <t>ケン</t>
    </rPh>
    <rPh sb="16" eb="17">
      <t>シ</t>
    </rPh>
    <rPh sb="17" eb="19">
      <t>チョウソン</t>
    </rPh>
    <rPh sb="20" eb="22">
      <t>ミンカン</t>
    </rPh>
    <phoneticPr fontId="6"/>
  </si>
  <si>
    <r>
      <t>再下請負通知書（変更届）</t>
    </r>
    <r>
      <rPr>
        <sz val="6"/>
        <color theme="1"/>
        <rFont val="ＭＳ 明朝"/>
        <family val="1"/>
        <charset val="128"/>
      </rPr>
      <t>【※共通：国・県・市町村・民間】</t>
    </r>
    <rPh sb="0" eb="1">
      <t>サイ</t>
    </rPh>
    <rPh sb="1" eb="2">
      <t>シタ</t>
    </rPh>
    <rPh sb="2" eb="4">
      <t>ウケオイ</t>
    </rPh>
    <rPh sb="4" eb="7">
      <t>ツウチショ</t>
    </rPh>
    <rPh sb="8" eb="11">
      <t>ヘンコウトドケ</t>
    </rPh>
    <phoneticPr fontId="6"/>
  </si>
  <si>
    <r>
      <t>（※5版改訂）</t>
    </r>
    <r>
      <rPr>
        <u/>
        <sz val="9"/>
        <color theme="1"/>
        <rFont val="ＭＳ 明朝"/>
        <family val="1"/>
        <charset val="128"/>
      </rPr>
      <t>施工体制台帳に作業員名簿を添付必要。</t>
    </r>
    <rPh sb="3" eb="4">
      <t>ハン</t>
    </rPh>
    <rPh sb="4" eb="6">
      <t>カイテイ</t>
    </rPh>
    <rPh sb="22" eb="24">
      <t>ヒツヨウ</t>
    </rPh>
    <phoneticPr fontId="6"/>
  </si>
  <si>
    <t>（※6版改訂）</t>
    <rPh sb="3" eb="4">
      <t>ハン</t>
    </rPh>
    <rPh sb="4" eb="6">
      <t>カイテイ</t>
    </rPh>
    <phoneticPr fontId="6"/>
  </si>
  <si>
    <t>・書式改訂による。</t>
    <rPh sb="1" eb="3">
      <t>ショシキ</t>
    </rPh>
    <rPh sb="3" eb="5">
      <t>カイテイ</t>
    </rPh>
    <phoneticPr fontId="6"/>
  </si>
  <si>
    <r>
      <rPr>
        <b/>
        <u/>
        <sz val="11"/>
        <rFont val="游ゴシック"/>
        <family val="3"/>
        <charset val="128"/>
        <scheme val="minor"/>
      </rPr>
      <t>2020年10月1日 建設業法改訂</t>
    </r>
    <r>
      <rPr>
        <b/>
        <sz val="11"/>
        <rFont val="游ゴシック"/>
        <family val="3"/>
        <charset val="128"/>
        <scheme val="minor"/>
      </rPr>
      <t>に伴う改訂</t>
    </r>
    <r>
      <rPr>
        <b/>
        <u/>
        <sz val="11"/>
        <rFont val="游ゴシック"/>
        <family val="3"/>
        <charset val="128"/>
        <scheme val="minor"/>
      </rPr>
      <t xml:space="preserve">
</t>
    </r>
    <r>
      <rPr>
        <b/>
        <sz val="11"/>
        <rFont val="游ゴシック"/>
        <family val="3"/>
        <charset val="128"/>
        <scheme val="minor"/>
      </rPr>
      <t>（国交省、新潟県 施工体系図・台帳改訂に伴う改訂）</t>
    </r>
    <rPh sb="4" eb="5">
      <t>ネン</t>
    </rPh>
    <rPh sb="7" eb="8">
      <t>ガツ</t>
    </rPh>
    <rPh sb="9" eb="10">
      <t>ニチ</t>
    </rPh>
    <rPh sb="11" eb="13">
      <t>ケンセツ</t>
    </rPh>
    <rPh sb="13" eb="15">
      <t>ギョウホウ</t>
    </rPh>
    <rPh sb="15" eb="17">
      <t>カイテイ</t>
    </rPh>
    <rPh sb="18" eb="19">
      <t>トモナ</t>
    </rPh>
    <rPh sb="20" eb="22">
      <t>カイテイ</t>
    </rPh>
    <rPh sb="24" eb="27">
      <t>コッコウショウ</t>
    </rPh>
    <rPh sb="28" eb="31">
      <t>ニイガタケン</t>
    </rPh>
    <rPh sb="32" eb="34">
      <t>セコウ</t>
    </rPh>
    <rPh sb="34" eb="37">
      <t>タイケイズ</t>
    </rPh>
    <rPh sb="38" eb="40">
      <t>ダイチョウ</t>
    </rPh>
    <rPh sb="40" eb="42">
      <t>カイテイ</t>
    </rPh>
    <rPh sb="43" eb="44">
      <t>トモナ</t>
    </rPh>
    <rPh sb="45" eb="47">
      <t>カイテイ</t>
    </rPh>
    <phoneticPr fontId="77"/>
  </si>
  <si>
    <t>令和　年　月　日</t>
    <rPh sb="0" eb="2">
      <t>レイワ</t>
    </rPh>
    <rPh sb="3" eb="4">
      <t>ネン</t>
    </rPh>
    <rPh sb="5" eb="6">
      <t>ガツ</t>
    </rPh>
    <rPh sb="7" eb="8">
      <t>ヒ</t>
    </rPh>
    <phoneticPr fontId="15"/>
  </si>
  <si>
    <t>令和　年　月　日</t>
    <rPh sb="0" eb="2">
      <t>レイワ</t>
    </rPh>
    <rPh sb="3" eb="4">
      <t>トシ</t>
    </rPh>
    <rPh sb="5" eb="6">
      <t>ツキ</t>
    </rPh>
    <rPh sb="7" eb="8">
      <t>ヒ</t>
    </rPh>
    <phoneticPr fontId="15"/>
  </si>
  <si>
    <t>①施工体制台帳関係
　・「一号特定技能外国人従事者」欄追加 等
②新規入場者調査票
　・資格欄：フルハーネス型安全帯特別教育追加
③他：日付欄（年号変更 「平成」→「令和」）</t>
    <rPh sb="1" eb="7">
      <t>セコウタイセイダイチョウ</t>
    </rPh>
    <rPh sb="7" eb="9">
      <t>カンケイ</t>
    </rPh>
    <rPh sb="13" eb="15">
      <t>イチゴウ</t>
    </rPh>
    <rPh sb="15" eb="17">
      <t>トクテイ</t>
    </rPh>
    <rPh sb="17" eb="19">
      <t>ギノウ</t>
    </rPh>
    <rPh sb="19" eb="21">
      <t>ガイコク</t>
    </rPh>
    <rPh sb="21" eb="22">
      <t>ジン</t>
    </rPh>
    <rPh sb="22" eb="25">
      <t>ジュウジシャ</t>
    </rPh>
    <rPh sb="26" eb="27">
      <t>ラン</t>
    </rPh>
    <rPh sb="27" eb="29">
      <t>ツイカ</t>
    </rPh>
    <rPh sb="30" eb="31">
      <t>トウ</t>
    </rPh>
    <rPh sb="54" eb="55">
      <t>ガタ</t>
    </rPh>
    <rPh sb="55" eb="57">
      <t>アンゼン</t>
    </rPh>
    <rPh sb="57" eb="58">
      <t>タイ</t>
    </rPh>
    <rPh sb="58" eb="60">
      <t>トクベツ</t>
    </rPh>
    <rPh sb="60" eb="62">
      <t>キョウイク</t>
    </rPh>
    <rPh sb="62" eb="64">
      <t>ツイカ</t>
    </rPh>
    <rPh sb="66" eb="67">
      <t>ホカ</t>
    </rPh>
    <rPh sb="68" eb="70">
      <t>ヒヅケ</t>
    </rPh>
    <rPh sb="70" eb="71">
      <t>ラン</t>
    </rPh>
    <rPh sb="72" eb="74">
      <t>ネンゴウ</t>
    </rPh>
    <rPh sb="74" eb="76">
      <t>ヘンコウ</t>
    </rPh>
    <rPh sb="78" eb="80">
      <t>ヘイセイ</t>
    </rPh>
    <rPh sb="83" eb="84">
      <t>レイ</t>
    </rPh>
    <rPh sb="84" eb="85">
      <t>ワ</t>
    </rPh>
    <phoneticPr fontId="77"/>
  </si>
  <si>
    <t>Ｓ Ｄ Ｓ</t>
    <phoneticPr fontId="8"/>
  </si>
  <si>
    <t>ＳＤＳ</t>
    <phoneticPr fontId="6"/>
  </si>
  <si>
    <t xml:space="preserve">   周知を行うとともに関係法規を遵守します。</t>
    <rPh sb="3" eb="5">
      <t>シュウチ</t>
    </rPh>
    <rPh sb="6" eb="7">
      <t>オコナ</t>
    </rPh>
    <rPh sb="12" eb="14">
      <t>カンケイ</t>
    </rPh>
    <rPh sb="14" eb="16">
      <t>ホウキ</t>
    </rPh>
    <rPh sb="17" eb="19">
      <t>ジュンシュ</t>
    </rPh>
    <phoneticPr fontId="6"/>
  </si>
  <si>
    <t xml:space="preserve">   なお、使用に際しては、ＳＤＳ（安全データシート）内容を掲示し、作業員 に対して</t>
    <rPh sb="6" eb="8">
      <t>シヨウ</t>
    </rPh>
    <rPh sb="9" eb="10">
      <t>サイ</t>
    </rPh>
    <rPh sb="18" eb="20">
      <t>アンゼン</t>
    </rPh>
    <rPh sb="27" eb="29">
      <t>ナイヨウ</t>
    </rPh>
    <rPh sb="30" eb="32">
      <t>ケイジ</t>
    </rPh>
    <rPh sb="34" eb="37">
      <t>サギョウイン</t>
    </rPh>
    <phoneticPr fontId="6"/>
  </si>
  <si>
    <t>　   このたび、下記の有機物質・特定化学物質等を持込・使用するのでお届けします。　　　　　</t>
    <rPh sb="9" eb="11">
      <t>カキ</t>
    </rPh>
    <rPh sb="12" eb="14">
      <t>ユウキ</t>
    </rPh>
    <rPh sb="14" eb="16">
      <t>ブッシツ</t>
    </rPh>
    <rPh sb="17" eb="19">
      <t>トクテイ</t>
    </rPh>
    <rPh sb="19" eb="21">
      <t>カガク</t>
    </rPh>
    <rPh sb="21" eb="23">
      <t>ブッシツ</t>
    </rPh>
    <rPh sb="23" eb="24">
      <t>トウ</t>
    </rPh>
    <rPh sb="25" eb="26">
      <t>モ</t>
    </rPh>
    <rPh sb="26" eb="27">
      <t>コ</t>
    </rPh>
    <rPh sb="28" eb="30">
      <t>シヨウ</t>
    </rPh>
    <rPh sb="35" eb="36">
      <t>トド</t>
    </rPh>
    <phoneticPr fontId="6"/>
  </si>
  <si>
    <t>（注） 1.　商品名、種別、含有成分等は材料に添付されているラベル成分表等から写しを記入して下さい。
　　　 2.　危険物とは、ガソリン、灯油、プロパン、アセチレンガス等をいいます。
　　　 3.　有害物とは、塗装、防水などに使用する有機溶剤・特定化学物質などをいいます。</t>
    <phoneticPr fontId="3"/>
  </si>
  <si>
    <t>改　訂
5　版</t>
    <rPh sb="0" eb="1">
      <t>アラタ</t>
    </rPh>
    <rPh sb="2" eb="3">
      <t>テイ</t>
    </rPh>
    <rPh sb="6" eb="7">
      <t>バン</t>
    </rPh>
    <phoneticPr fontId="77"/>
  </si>
  <si>
    <t>他：ＳＤＳ（安全データシート）等</t>
    <rPh sb="15" eb="16">
      <t>トウ</t>
    </rPh>
    <phoneticPr fontId="6"/>
  </si>
  <si>
    <t>書式改訂及び削除
①「有機溶剤・特定化学物質等持込使用届」改訂
②【削除】「新規入場者調査票」</t>
    <rPh sb="0" eb="2">
      <t>ショシキ</t>
    </rPh>
    <rPh sb="2" eb="4">
      <t>カイテイ</t>
    </rPh>
    <rPh sb="4" eb="5">
      <t>オヨ</t>
    </rPh>
    <rPh sb="6" eb="8">
      <t>サクジョ</t>
    </rPh>
    <rPh sb="29" eb="31">
      <t>カイテイ</t>
    </rPh>
    <rPh sb="34" eb="36">
      <t>サクジョ</t>
    </rPh>
    <rPh sb="38" eb="40">
      <t>シンキ</t>
    </rPh>
    <rPh sb="40" eb="43">
      <t>ニュウジョウシャ</t>
    </rPh>
    <rPh sb="43" eb="46">
      <t>チョウサヒョウ</t>
    </rPh>
    <phoneticPr fontId="77"/>
  </si>
  <si>
    <t>21－1</t>
    <phoneticPr fontId="77"/>
  </si>
  <si>
    <t>21－2</t>
    <phoneticPr fontId="6"/>
  </si>
  <si>
    <r>
      <t>・</t>
    </r>
    <r>
      <rPr>
        <b/>
        <u/>
        <sz val="11"/>
        <rFont val="游ゴシック"/>
        <family val="3"/>
        <charset val="128"/>
        <scheme val="minor"/>
      </rPr>
      <t>有機溶剤、特定化学物質等持込使用届書式改訂</t>
    </r>
    <r>
      <rPr>
        <b/>
        <sz val="11"/>
        <rFont val="游ゴシック"/>
        <family val="3"/>
        <charset val="128"/>
        <scheme val="minor"/>
      </rPr>
      <t>に伴う改訂</t>
    </r>
    <r>
      <rPr>
        <b/>
        <u/>
        <sz val="11"/>
        <rFont val="游ゴシック"/>
        <family val="3"/>
        <charset val="128"/>
        <scheme val="minor"/>
      </rPr>
      <t xml:space="preserve">
</t>
    </r>
    <r>
      <rPr>
        <b/>
        <sz val="11"/>
        <rFont val="游ゴシック"/>
        <family val="3"/>
        <charset val="128"/>
        <scheme val="minor"/>
      </rPr>
      <t>・【削除】</t>
    </r>
    <r>
      <rPr>
        <b/>
        <u/>
        <sz val="11"/>
        <rFont val="游ゴシック"/>
        <family val="3"/>
        <charset val="128"/>
        <scheme val="minor"/>
      </rPr>
      <t>新規入場者調査票（社内書式）</t>
    </r>
    <rPh sb="18" eb="20">
      <t>ショシキ</t>
    </rPh>
    <rPh sb="20" eb="22">
      <t>カイテイ</t>
    </rPh>
    <rPh sb="23" eb="24">
      <t>トモナ</t>
    </rPh>
    <rPh sb="25" eb="27">
      <t>カイテイ</t>
    </rPh>
    <rPh sb="30" eb="32">
      <t>サクジョ</t>
    </rPh>
    <phoneticPr fontId="77"/>
  </si>
  <si>
    <t>改　訂
6　版</t>
    <rPh sb="0" eb="1">
      <t>アラタ</t>
    </rPh>
    <rPh sb="2" eb="3">
      <t>テイ</t>
    </rPh>
    <rPh sb="6" eb="7">
      <t>バン</t>
    </rPh>
    <phoneticPr fontId="77"/>
  </si>
  <si>
    <t>・小柳建設㈱ 「建設業許可番号更新」に伴う改訂</t>
    <rPh sb="1" eb="3">
      <t>オヤナギ</t>
    </rPh>
    <rPh sb="3" eb="5">
      <t>ケンセツ</t>
    </rPh>
    <rPh sb="8" eb="11">
      <t>ケンセツギョウ</t>
    </rPh>
    <rPh sb="11" eb="13">
      <t>キョカ</t>
    </rPh>
    <rPh sb="13" eb="15">
      <t>バンゴウ</t>
    </rPh>
    <rPh sb="15" eb="17">
      <t>コウシン</t>
    </rPh>
    <rPh sb="19" eb="20">
      <t>トモナ</t>
    </rPh>
    <rPh sb="21" eb="23">
      <t>カイテイ</t>
    </rPh>
    <phoneticPr fontId="77"/>
  </si>
  <si>
    <t xml:space="preserve">       4 第 13415 号</t>
    <rPh sb="9" eb="10">
      <t>ダイ</t>
    </rPh>
    <rPh sb="17" eb="18">
      <t>ゴウ</t>
    </rPh>
    <phoneticPr fontId="6"/>
  </si>
  <si>
    <t>さく井</t>
    <phoneticPr fontId="3"/>
  </si>
  <si>
    <t>（※7版改訂）</t>
    <rPh sb="3" eb="4">
      <t>ハン</t>
    </rPh>
    <rPh sb="4" eb="6">
      <t>カイテイ</t>
    </rPh>
    <phoneticPr fontId="6"/>
  </si>
  <si>
    <t>・小柳建設㈱建設業許可更新。</t>
    <rPh sb="1" eb="3">
      <t>オヤナギ</t>
    </rPh>
    <rPh sb="3" eb="5">
      <t>ケンセツ</t>
    </rPh>
    <rPh sb="6" eb="9">
      <t>ケンセツギョウ</t>
    </rPh>
    <rPh sb="9" eb="11">
      <t>キョカ</t>
    </rPh>
    <rPh sb="11" eb="13">
      <t>コウシン</t>
    </rPh>
    <phoneticPr fontId="6"/>
  </si>
  <si>
    <t>①建設業許可更新年月日H29.10.1⇒R4.10.1
②建設業許可業種 削除：一般 「消防施設工事業」</t>
    <rPh sb="1" eb="4">
      <t>ケンセツギョウ</t>
    </rPh>
    <rPh sb="4" eb="6">
      <t>キョカ</t>
    </rPh>
    <rPh sb="6" eb="8">
      <t>コウシン</t>
    </rPh>
    <rPh sb="8" eb="11">
      <t>ネンガッピ</t>
    </rPh>
    <rPh sb="29" eb="32">
      <t>ケンセツギョウ</t>
    </rPh>
    <rPh sb="32" eb="34">
      <t>キョカ</t>
    </rPh>
    <rPh sb="34" eb="36">
      <t>ギョウシュ</t>
    </rPh>
    <rPh sb="37" eb="39">
      <t>サクジョ</t>
    </rPh>
    <rPh sb="40" eb="42">
      <t>イッパン</t>
    </rPh>
    <rPh sb="44" eb="46">
      <t>ショウボウ</t>
    </rPh>
    <rPh sb="46" eb="48">
      <t>シセツ</t>
    </rPh>
    <rPh sb="48" eb="50">
      <t>コウジ</t>
    </rPh>
    <rPh sb="50" eb="51">
      <t>ギョウ</t>
    </rPh>
    <phoneticPr fontId="77"/>
  </si>
  <si>
    <t>改　訂
7　版</t>
    <rPh sb="0" eb="1">
      <t>アラタ</t>
    </rPh>
    <rPh sb="2" eb="3">
      <t>テイ</t>
    </rPh>
    <rPh sb="6" eb="7">
      <t>バン</t>
    </rPh>
    <phoneticPr fontId="77"/>
  </si>
  <si>
    <t>改　訂
8　版
（最新版）</t>
    <rPh sb="0" eb="1">
      <t>アラタ</t>
    </rPh>
    <rPh sb="2" eb="3">
      <t>テイ</t>
    </rPh>
    <rPh sb="6" eb="7">
      <t>バン</t>
    </rPh>
    <phoneticPr fontId="77"/>
  </si>
  <si>
    <r>
      <t>・</t>
    </r>
    <r>
      <rPr>
        <b/>
        <u/>
        <sz val="11"/>
        <color rgb="FFFF0000"/>
        <rFont val="游ゴシック"/>
        <family val="3"/>
        <charset val="128"/>
        <scheme val="minor"/>
      </rPr>
      <t>加入・履行証明願の発行基準変更</t>
    </r>
    <r>
      <rPr>
        <b/>
        <sz val="11"/>
        <color rgb="FFFF0000"/>
        <rFont val="游ゴシック"/>
        <family val="3"/>
        <charset val="128"/>
        <scheme val="minor"/>
      </rPr>
      <t>に伴う改訂
・【変更】建設業退職金共済事業本部(建退共)の申請様式</t>
    </r>
    <rPh sb="17" eb="18">
      <t>トモナ</t>
    </rPh>
    <rPh sb="19" eb="21">
      <t>カイテイ</t>
    </rPh>
    <rPh sb="24" eb="26">
      <t>ヘンコウ</t>
    </rPh>
    <rPh sb="27" eb="30">
      <t>ケンセツギョウ</t>
    </rPh>
    <rPh sb="30" eb="32">
      <t>タイショク</t>
    </rPh>
    <rPh sb="32" eb="33">
      <t>キン</t>
    </rPh>
    <rPh sb="33" eb="35">
      <t>キョウサイ</t>
    </rPh>
    <rPh sb="35" eb="37">
      <t>ジギョウ</t>
    </rPh>
    <rPh sb="37" eb="39">
      <t>ホンブ</t>
    </rPh>
    <rPh sb="40" eb="43">
      <t>ケンタイキョウ</t>
    </rPh>
    <rPh sb="45" eb="47">
      <t>シンセイ</t>
    </rPh>
    <rPh sb="47" eb="49">
      <t>ヨウシキ</t>
    </rPh>
    <phoneticPr fontId="77"/>
  </si>
  <si>
    <t xml:space="preserve">建退共制度に係る被共済者　就労状況報告書
(建退共事務受託様式第2号) </t>
    <rPh sb="0" eb="3">
      <t>ケンタイキョウ</t>
    </rPh>
    <rPh sb="3" eb="5">
      <t>セイド</t>
    </rPh>
    <rPh sb="6" eb="7">
      <t>カカ</t>
    </rPh>
    <rPh sb="8" eb="9">
      <t>ヒ</t>
    </rPh>
    <rPh sb="9" eb="12">
      <t>キョウサイシャ</t>
    </rPh>
    <rPh sb="13" eb="15">
      <t>シュウロウ</t>
    </rPh>
    <rPh sb="15" eb="17">
      <t>ジョウキョウ</t>
    </rPh>
    <rPh sb="17" eb="20">
      <t>ホウコクショ</t>
    </rPh>
    <rPh sb="22" eb="25">
      <t>ケンタイキョウ</t>
    </rPh>
    <rPh sb="25" eb="27">
      <t>ジム</t>
    </rPh>
    <rPh sb="27" eb="29">
      <t>ジュタク</t>
    </rPh>
    <rPh sb="29" eb="31">
      <t>ヨウシキ</t>
    </rPh>
    <rPh sb="31" eb="32">
      <t>ダイ</t>
    </rPh>
    <rPh sb="33" eb="34">
      <t>ゴウ</t>
    </rPh>
    <phoneticPr fontId="6"/>
  </si>
  <si>
    <t>21－3</t>
  </si>
  <si>
    <t>建退共制度に係る被共済者就労状況報告書
（共済契約者別一覧）</t>
    <rPh sb="0" eb="3">
      <t>ケンタイキョウ</t>
    </rPh>
    <rPh sb="3" eb="5">
      <t>セイド</t>
    </rPh>
    <rPh sb="6" eb="7">
      <t>カカ</t>
    </rPh>
    <rPh sb="8" eb="9">
      <t>ヒ</t>
    </rPh>
    <rPh sb="9" eb="12">
      <t>キョウサイシャ</t>
    </rPh>
    <rPh sb="12" eb="14">
      <t>シュウロウ</t>
    </rPh>
    <rPh sb="14" eb="16">
      <t>ジョウキョウ</t>
    </rPh>
    <rPh sb="16" eb="19">
      <t>ホウコクショ</t>
    </rPh>
    <rPh sb="21" eb="23">
      <t>キョウサイ</t>
    </rPh>
    <rPh sb="23" eb="25">
      <t>ケイヤク</t>
    </rPh>
    <rPh sb="25" eb="26">
      <t>シャ</t>
    </rPh>
    <rPh sb="26" eb="27">
      <t>ベツ</t>
    </rPh>
    <rPh sb="27" eb="29">
      <t>イチラン</t>
    </rPh>
    <phoneticPr fontId="6"/>
  </si>
  <si>
    <t>21－4</t>
    <phoneticPr fontId="6"/>
  </si>
  <si>
    <t>被共済者就労状況報告書（月別報告様式）</t>
    <rPh sb="0" eb="1">
      <t>ヒ</t>
    </rPh>
    <rPh sb="1" eb="4">
      <t>キョウサイシャ</t>
    </rPh>
    <rPh sb="4" eb="6">
      <t>シュウロウ</t>
    </rPh>
    <rPh sb="6" eb="8">
      <t>ジョウキョウ</t>
    </rPh>
    <rPh sb="8" eb="11">
      <t>ホウコクショ</t>
    </rPh>
    <rPh sb="12" eb="14">
      <t>ツキベツ</t>
    </rPh>
    <rPh sb="14" eb="16">
      <t>ホウコク</t>
    </rPh>
    <rPh sb="16" eb="18">
      <t>ヨウシキ</t>
    </rPh>
    <phoneticPr fontId="6"/>
  </si>
  <si>
    <t>被共済者就労状況報告書（日別報告様式）</t>
    <rPh sb="0" eb="1">
      <t>ヒ</t>
    </rPh>
    <rPh sb="1" eb="4">
      <t>キョウサイシャ</t>
    </rPh>
    <rPh sb="4" eb="6">
      <t>シュウロウ</t>
    </rPh>
    <rPh sb="6" eb="8">
      <t>ジョウキョウ</t>
    </rPh>
    <rPh sb="8" eb="11">
      <t>ホウコクショ</t>
    </rPh>
    <rPh sb="12" eb="13">
      <t>ニチ</t>
    </rPh>
    <rPh sb="13" eb="14">
      <t>ベツ</t>
    </rPh>
    <rPh sb="14" eb="16">
      <t>ホウコク</t>
    </rPh>
    <rPh sb="16" eb="18">
      <t>ヨウシキ</t>
    </rPh>
    <phoneticPr fontId="6"/>
  </si>
  <si>
    <t>①削除
　21-1.証紙交付申請書(①)、22-1.証紙交付申請書(②)
②追加
　提出書類一覧表：新様式へのダウンロード先リンク</t>
    <rPh sb="1" eb="3">
      <t>サクジョ</t>
    </rPh>
    <rPh sb="10" eb="12">
      <t>ショウシ</t>
    </rPh>
    <rPh sb="12" eb="14">
      <t>コウフ</t>
    </rPh>
    <rPh sb="14" eb="17">
      <t>シンセイショ</t>
    </rPh>
    <rPh sb="26" eb="28">
      <t>ショウシ</t>
    </rPh>
    <rPh sb="28" eb="30">
      <t>コウフ</t>
    </rPh>
    <rPh sb="30" eb="33">
      <t>シンセイショ</t>
    </rPh>
    <rPh sb="38" eb="40">
      <t>ツイカ</t>
    </rPh>
    <rPh sb="42" eb="46">
      <t>テイシュツショルイ</t>
    </rPh>
    <rPh sb="46" eb="49">
      <t>イチランヒョウ</t>
    </rPh>
    <phoneticPr fontId="77"/>
  </si>
  <si>
    <r>
      <t xml:space="preserve">加入会社のみ（再下請含む）
</t>
    </r>
    <r>
      <rPr>
        <sz val="8"/>
        <color rgb="FFFF0000"/>
        <rFont val="ＭＳ 明朝"/>
        <family val="1"/>
        <charset val="128"/>
      </rPr>
      <t>※様式は下記の建退共のHPより最新版をダウンロードしてください</t>
    </r>
    <rPh sb="15" eb="17">
      <t>ヨウシキ</t>
    </rPh>
    <rPh sb="18" eb="20">
      <t>カキ</t>
    </rPh>
    <rPh sb="21" eb="24">
      <t>ケンタイキョウ</t>
    </rPh>
    <rPh sb="29" eb="32">
      <t>サイシンバン</t>
    </rPh>
    <phoneticPr fontId="77"/>
  </si>
  <si>
    <t>（※8版改訂）</t>
    <rPh sb="3" eb="4">
      <t>ハン</t>
    </rPh>
    <rPh sb="4" eb="6">
      <t>カイテイ</t>
    </rPh>
    <phoneticPr fontId="6"/>
  </si>
  <si>
    <t>表紙（施工体制台帳･再下請負通知書、労務安全衛生に関する届出書）</t>
    <rPh sb="0" eb="2">
      <t>ヒョウシ</t>
    </rPh>
    <rPh sb="3" eb="5">
      <t>セコウ</t>
    </rPh>
    <rPh sb="5" eb="7">
      <t>タイセイ</t>
    </rPh>
    <rPh sb="7" eb="9">
      <t>ダイチョウ</t>
    </rPh>
    <rPh sb="10" eb="11">
      <t>サイ</t>
    </rPh>
    <rPh sb="11" eb="12">
      <t>シタ</t>
    </rPh>
    <rPh sb="12" eb="14">
      <t>ウケオイ</t>
    </rPh>
    <rPh sb="14" eb="17">
      <t>ツウチショ</t>
    </rPh>
    <rPh sb="18" eb="20">
      <t>ロウム</t>
    </rPh>
    <rPh sb="20" eb="22">
      <t>アンゼン</t>
    </rPh>
    <rPh sb="22" eb="24">
      <t>エイセイ</t>
    </rPh>
    <rPh sb="25" eb="26">
      <t>カン</t>
    </rPh>
    <rPh sb="28" eb="31">
      <t>トドケデショ</t>
    </rPh>
    <phoneticPr fontId="6"/>
  </si>
  <si>
    <r>
      <t>着手前まで</t>
    </r>
    <r>
      <rPr>
        <sz val="9"/>
        <rFont val="ＭＳ 明朝"/>
        <family val="1"/>
        <charset val="128"/>
      </rPr>
      <t xml:space="preserve">
（基本、一週間前）</t>
    </r>
    <rPh sb="7" eb="9">
      <t>キホン</t>
    </rPh>
    <rPh sb="10" eb="13">
      <t>イッシュウカン</t>
    </rPh>
    <rPh sb="13" eb="14">
      <t>マエ</t>
    </rPh>
    <phoneticPr fontId="77"/>
  </si>
  <si>
    <t>【改訂8版】</t>
    <rPh sb="1" eb="3">
      <t>カイテイ</t>
    </rPh>
    <rPh sb="4" eb="5">
      <t>ハン</t>
    </rPh>
    <phoneticPr fontId="6"/>
  </si>
  <si>
    <t>改訂日：2024/11/25</t>
    <rPh sb="0" eb="2">
      <t>カイテイ</t>
    </rPh>
    <rPh sb="2" eb="3">
      <t>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</si>
</sst>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F800]dddd\,\ mmmm\ dd\,\ yyyy"/>
    <numFmt numFmtId="179" formatCode="yyyy&quot;年&quot;m&quot;月&quot;d&quot;日&quot;;@"/>
    <numFmt numFmtId="180" formatCode="[$]ggge&quot;年&quot;m&quot;月&quot;d&quot;日&quot;;@" x16r2:formatCode16="[$-ja-JP-x-gannen]ggge&quot;年&quot;m&quot;月&quot;d&quot;日&quot;;@"/>
  </numFmts>
  <fonts count="156">
    <font>
      <sz val="11"/>
      <name val="ＪＳ明朝"/>
      <family val="1"/>
      <charset val="128"/>
    </font>
    <font>
      <sz val="11"/>
      <color theme="1"/>
      <name val="游ゴシック"/>
      <family val="2"/>
      <charset val="128"/>
      <scheme val="minor"/>
    </font>
    <font>
      <sz val="11"/>
      <color theme="1"/>
      <name val="游ゴシック"/>
      <family val="2"/>
      <charset val="128"/>
      <scheme val="minor"/>
    </font>
    <font>
      <sz val="6"/>
      <name val="ＪＳ明朝"/>
      <family val="1"/>
      <charset val="128"/>
    </font>
    <font>
      <sz val="11"/>
      <name val="ＭＳ Ｐゴシック"/>
      <family val="3"/>
      <charset val="128"/>
    </font>
    <font>
      <sz val="11"/>
      <name val="ＭＳ 明朝"/>
      <family val="1"/>
      <charset val="128"/>
    </font>
    <font>
      <sz val="6"/>
      <name val="ＭＳ Ｐゴシック"/>
      <family val="3"/>
      <charset val="128"/>
    </font>
    <font>
      <sz val="12"/>
      <name val="ＭＳ Ｐゴシック"/>
      <family val="3"/>
      <charset val="128"/>
    </font>
    <font>
      <sz val="6"/>
      <name val="ＭＳ 明朝"/>
      <family val="1"/>
      <charset val="128"/>
    </font>
    <font>
      <sz val="10"/>
      <name val="ＭＳ Ｐゴシック"/>
      <family val="3"/>
      <charset val="128"/>
    </font>
    <font>
      <sz val="11"/>
      <color theme="1"/>
      <name val="游ゴシック"/>
      <family val="3"/>
      <charset val="128"/>
      <scheme val="minor"/>
    </font>
    <font>
      <sz val="12"/>
      <name val="ＭＳ 明朝"/>
      <family val="1"/>
      <charset val="128"/>
    </font>
    <font>
      <sz val="10"/>
      <name val="ＭＳ 明朝"/>
      <family val="1"/>
      <charset val="128"/>
    </font>
    <font>
      <sz val="14"/>
      <name val="ＭＳ 明朝"/>
      <family val="1"/>
      <charset val="128"/>
    </font>
    <font>
      <sz val="9"/>
      <name val="ＭＳ 明朝"/>
      <family val="1"/>
      <charset val="128"/>
    </font>
    <font>
      <sz val="6"/>
      <name val="ＭＳ Ｐ明朝"/>
      <family val="1"/>
      <charset val="128"/>
    </font>
    <font>
      <b/>
      <u/>
      <sz val="11"/>
      <name val="ＭＳ 明朝"/>
      <family val="1"/>
      <charset val="128"/>
    </font>
    <font>
      <sz val="8"/>
      <name val="ＭＳ 明朝"/>
      <family val="1"/>
      <charset val="128"/>
    </font>
    <font>
      <sz val="8"/>
      <name val="ＭＳ Ｐゴシック"/>
      <family val="3"/>
      <charset val="128"/>
    </font>
    <font>
      <sz val="18"/>
      <name val="ＭＳ 明朝"/>
      <family val="1"/>
      <charset val="128"/>
    </font>
    <font>
      <b/>
      <sz val="18"/>
      <name val="ＭＳ 明朝"/>
      <family val="1"/>
      <charset val="128"/>
    </font>
    <font>
      <b/>
      <sz val="11"/>
      <name val="ＭＳ 明朝"/>
      <family val="1"/>
      <charset val="128"/>
    </font>
    <font>
      <b/>
      <sz val="12"/>
      <name val="ＭＳ 明朝"/>
      <family val="1"/>
      <charset val="128"/>
    </font>
    <font>
      <sz val="18"/>
      <color indexed="8"/>
      <name val="ＭＳ 明朝"/>
      <family val="1"/>
      <charset val="128"/>
    </font>
    <font>
      <sz val="11"/>
      <color indexed="8"/>
      <name val="ＭＳ 明朝"/>
      <family val="1"/>
      <charset val="128"/>
    </font>
    <font>
      <sz val="12"/>
      <color indexed="8"/>
      <name val="ＭＳ 明朝"/>
      <family val="1"/>
      <charset val="128"/>
    </font>
    <font>
      <sz val="10.5"/>
      <color indexed="8"/>
      <name val="ＭＳ 明朝"/>
      <family val="1"/>
      <charset val="128"/>
    </font>
    <font>
      <sz val="10"/>
      <color indexed="8"/>
      <name val="ＭＳ 明朝"/>
      <family val="1"/>
      <charset val="128"/>
    </font>
    <font>
      <sz val="9.5"/>
      <color indexed="56"/>
      <name val="ＭＳ 明朝"/>
      <family val="1"/>
      <charset val="128"/>
    </font>
    <font>
      <sz val="9.5"/>
      <color theme="1"/>
      <name val="ＭＳ 明朝"/>
      <family val="1"/>
      <charset val="128"/>
    </font>
    <font>
      <b/>
      <sz val="14"/>
      <color theme="1"/>
      <name val="ＭＳ 明朝"/>
      <family val="1"/>
      <charset val="128"/>
    </font>
    <font>
      <b/>
      <sz val="14"/>
      <name val="ＭＳ 明朝"/>
      <family val="1"/>
      <charset val="128"/>
    </font>
    <font>
      <b/>
      <sz val="20"/>
      <color theme="1"/>
      <name val="ＭＳ 明朝"/>
      <family val="1"/>
      <charset val="128"/>
    </font>
    <font>
      <b/>
      <sz val="18"/>
      <color theme="1"/>
      <name val="ＭＳ 明朝"/>
      <family val="1"/>
      <charset val="128"/>
    </font>
    <font>
      <u/>
      <sz val="11"/>
      <name val="ＭＳ 明朝"/>
      <family val="1"/>
      <charset val="128"/>
    </font>
    <font>
      <sz val="20"/>
      <name val="ＭＳ 明朝"/>
      <family val="1"/>
      <charset val="128"/>
    </font>
    <font>
      <u/>
      <sz val="10"/>
      <color indexed="10"/>
      <name val="ＭＳ 明朝"/>
      <family val="1"/>
      <charset val="128"/>
    </font>
    <font>
      <sz val="10"/>
      <color indexed="10"/>
      <name val="ＭＳ 明朝"/>
      <family val="1"/>
      <charset val="128"/>
    </font>
    <font>
      <u/>
      <sz val="10"/>
      <color rgb="FFFF0000"/>
      <name val="ＭＳ 明朝"/>
      <family val="1"/>
      <charset val="128"/>
    </font>
    <font>
      <sz val="11"/>
      <color indexed="8"/>
      <name val="ＭＳ Ｐゴシック"/>
      <family val="3"/>
      <charset val="128"/>
    </font>
    <font>
      <sz val="8"/>
      <name val="明朝"/>
      <family val="1"/>
      <charset val="128"/>
    </font>
    <font>
      <sz val="8"/>
      <color indexed="10"/>
      <name val="明朝"/>
      <family val="1"/>
      <charset val="128"/>
    </font>
    <font>
      <sz val="9"/>
      <color indexed="10"/>
      <name val="明朝"/>
      <family val="1"/>
      <charset val="128"/>
    </font>
    <font>
      <sz val="10"/>
      <name val="ＭＳ Ｐ明朝"/>
      <family val="1"/>
      <charset val="128"/>
    </font>
    <font>
      <sz val="16"/>
      <name val="ＭＳ Ｐ明朝"/>
      <family val="1"/>
      <charset val="128"/>
    </font>
    <font>
      <sz val="16"/>
      <name val="ＭＳ 明朝"/>
      <family val="1"/>
      <charset val="128"/>
    </font>
    <font>
      <b/>
      <sz val="18"/>
      <name val="ＭＳ Ｐ明朝"/>
      <family val="1"/>
      <charset val="128"/>
    </font>
    <font>
      <sz val="11"/>
      <name val="ＭＳ Ｐ明朝"/>
      <family val="1"/>
      <charset val="128"/>
    </font>
    <font>
      <b/>
      <sz val="12"/>
      <name val="ＭＳ Ｐ明朝"/>
      <family val="1"/>
      <charset val="128"/>
    </font>
    <font>
      <b/>
      <sz val="11"/>
      <name val="ＭＳ Ｐ明朝"/>
      <family val="1"/>
      <charset val="128"/>
    </font>
    <font>
      <b/>
      <u/>
      <sz val="11"/>
      <name val="ＭＳ Ｐ明朝"/>
      <family val="1"/>
      <charset val="128"/>
    </font>
    <font>
      <b/>
      <sz val="11"/>
      <color rgb="FFFF0000"/>
      <name val="ＭＳ Ｐ明朝"/>
      <family val="1"/>
      <charset val="128"/>
    </font>
    <font>
      <sz val="11"/>
      <color rgb="FFFF0000"/>
      <name val="ＭＳ Ｐ明朝"/>
      <family val="1"/>
      <charset val="128"/>
    </font>
    <font>
      <b/>
      <sz val="11"/>
      <color rgb="FFFF0000"/>
      <name val="ＭＳ 明朝"/>
      <family val="1"/>
      <charset val="128"/>
    </font>
    <font>
      <sz val="12"/>
      <name val="ＭＳ ゴシック"/>
      <family val="3"/>
      <charset val="128"/>
    </font>
    <font>
      <sz val="11"/>
      <name val="ＭＳ ゴシック"/>
      <family val="3"/>
      <charset val="128"/>
    </font>
    <font>
      <sz val="14"/>
      <name val="ＭＳ ゴシック"/>
      <family val="3"/>
      <charset val="128"/>
    </font>
    <font>
      <sz val="9"/>
      <name val="ＭＳ Ｐ明朝"/>
      <family val="1"/>
      <charset val="128"/>
    </font>
    <font>
      <sz val="9.5"/>
      <name val="ＭＳ 明朝"/>
      <family val="1"/>
      <charset val="128"/>
    </font>
    <font>
      <sz val="8.5"/>
      <name val="ＭＳ 明朝"/>
      <family val="1"/>
      <charset val="128"/>
    </font>
    <font>
      <sz val="12"/>
      <name val="ＭＳ Ｐ明朝"/>
      <family val="1"/>
      <charset val="128"/>
    </font>
    <font>
      <sz val="10.5"/>
      <name val="ＭＳ 明朝"/>
      <family val="1"/>
      <charset val="128"/>
    </font>
    <font>
      <b/>
      <sz val="16"/>
      <name val="ＭＳ 明朝"/>
      <family val="1"/>
      <charset val="128"/>
    </font>
    <font>
      <b/>
      <sz val="20"/>
      <name val="ＭＳ 明朝"/>
      <family val="1"/>
      <charset val="128"/>
    </font>
    <font>
      <sz val="11"/>
      <name val="ＪＳ明朝"/>
      <family val="1"/>
      <charset val="128"/>
    </font>
    <font>
      <sz val="9"/>
      <name val="ＪＳ明朝"/>
      <family val="1"/>
      <charset val="128"/>
    </font>
    <font>
      <sz val="8"/>
      <name val="ＪＳ明朝"/>
      <family val="1"/>
      <charset val="128"/>
    </font>
    <font>
      <sz val="11"/>
      <color rgb="FF0000FF"/>
      <name val="ＭＳ 明朝"/>
      <family val="1"/>
      <charset val="128"/>
    </font>
    <font>
      <sz val="11"/>
      <color rgb="FF0000FF"/>
      <name val="ＪＳ明朝"/>
      <family val="1"/>
      <charset val="128"/>
    </font>
    <font>
      <sz val="11"/>
      <color rgb="FF0000FF"/>
      <name val="ＭＳ Ｐ明朝"/>
      <family val="1"/>
      <charset val="128"/>
    </font>
    <font>
      <sz val="11"/>
      <color rgb="FF0000FF"/>
      <name val="ＭＳ Ｐゴシック"/>
      <family val="3"/>
      <charset val="128"/>
    </font>
    <font>
      <b/>
      <sz val="11"/>
      <color rgb="FF0000FF"/>
      <name val="ＭＳ 明朝"/>
      <family val="1"/>
      <charset val="128"/>
    </font>
    <font>
      <b/>
      <sz val="12"/>
      <color rgb="FF0000FF"/>
      <name val="ＭＳ 明朝"/>
      <family val="1"/>
      <charset val="128"/>
    </font>
    <font>
      <b/>
      <sz val="11"/>
      <color rgb="FF0000FF"/>
      <name val="ＭＳ Ｐ明朝"/>
      <family val="1"/>
      <charset val="128"/>
    </font>
    <font>
      <b/>
      <sz val="12"/>
      <name val="ＪＳ明朝"/>
      <family val="1"/>
      <charset val="128"/>
    </font>
    <font>
      <sz val="12"/>
      <name val="ＪＳ明朝"/>
      <family val="1"/>
      <charset val="128"/>
    </font>
    <font>
      <b/>
      <sz val="14"/>
      <name val="ＪＳ明朝"/>
      <family val="1"/>
      <charset val="128"/>
    </font>
    <font>
      <sz val="6"/>
      <name val="游ゴシック"/>
      <family val="2"/>
      <charset val="128"/>
      <scheme val="minor"/>
    </font>
    <font>
      <sz val="9"/>
      <color indexed="8"/>
      <name val="ＭＳ 明朝"/>
      <family val="1"/>
      <charset val="128"/>
    </font>
    <font>
      <sz val="9"/>
      <color indexed="56"/>
      <name val="ＭＳ 明朝"/>
      <family val="1"/>
      <charset val="128"/>
    </font>
    <font>
      <b/>
      <u/>
      <sz val="11"/>
      <color rgb="FFFF0000"/>
      <name val="ＭＳ 明朝"/>
      <family val="1"/>
      <charset val="128"/>
    </font>
    <font>
      <u/>
      <sz val="10"/>
      <color rgb="FF0000FF"/>
      <name val="ＭＳ 明朝"/>
      <family val="1"/>
      <charset val="128"/>
    </font>
    <font>
      <sz val="16"/>
      <color indexed="8"/>
      <name val="ＭＳ 明朝"/>
      <family val="1"/>
      <charset val="128"/>
    </font>
    <font>
      <b/>
      <sz val="11"/>
      <color indexed="8"/>
      <name val="ＭＳ 明朝"/>
      <family val="1"/>
      <charset val="128"/>
    </font>
    <font>
      <b/>
      <sz val="10"/>
      <color indexed="8"/>
      <name val="ＭＳ 明朝"/>
      <family val="1"/>
      <charset val="128"/>
    </font>
    <font>
      <b/>
      <sz val="12"/>
      <color indexed="8"/>
      <name val="ＭＳ 明朝"/>
      <family val="1"/>
      <charset val="128"/>
    </font>
    <font>
      <sz val="10"/>
      <color theme="1"/>
      <name val="ＭＳ 明朝"/>
      <family val="1"/>
      <charset val="128"/>
    </font>
    <font>
      <sz val="14"/>
      <name val="ＪＳ明朝"/>
      <family val="1"/>
      <charset val="128"/>
    </font>
    <font>
      <sz val="11"/>
      <color rgb="FFFF0000"/>
      <name val="ＭＳ 明朝"/>
      <family val="1"/>
      <charset val="128"/>
    </font>
    <font>
      <b/>
      <sz val="11"/>
      <name val="ＪＳ明朝"/>
      <family val="1"/>
      <charset val="128"/>
    </font>
    <font>
      <b/>
      <sz val="16"/>
      <name val="ＪＳ明朝"/>
      <family val="1"/>
      <charset val="128"/>
    </font>
    <font>
      <b/>
      <sz val="12"/>
      <color rgb="FFFF0000"/>
      <name val="ＪＳ明朝"/>
      <family val="1"/>
      <charset val="128"/>
    </font>
    <font>
      <b/>
      <u/>
      <sz val="12"/>
      <name val="ＪＳ明朝"/>
      <family val="1"/>
      <charset val="128"/>
    </font>
    <font>
      <sz val="12"/>
      <color rgb="FF0066FF"/>
      <name val="ＭＳ Ｐ明朝"/>
      <family val="1"/>
      <charset val="128"/>
    </font>
    <font>
      <sz val="11"/>
      <color rgb="FF0066FF"/>
      <name val="ＭＳ Ｐ明朝"/>
      <family val="1"/>
      <charset val="128"/>
    </font>
    <font>
      <sz val="12"/>
      <color theme="1"/>
      <name val="ＭＳ 明朝"/>
      <family val="1"/>
      <charset val="128"/>
    </font>
    <font>
      <b/>
      <sz val="11"/>
      <color rgb="FFFF0000"/>
      <name val="ＪＳ明朝"/>
      <family val="1"/>
      <charset val="128"/>
    </font>
    <font>
      <b/>
      <sz val="11"/>
      <color rgb="FF0066FF"/>
      <name val="ＪＳ明朝"/>
      <family val="1"/>
      <charset val="128"/>
    </font>
    <font>
      <sz val="9"/>
      <color rgb="FF0066FF"/>
      <name val="ＭＳ Ｐ明朝"/>
      <family val="1"/>
      <charset val="128"/>
    </font>
    <font>
      <sz val="6"/>
      <color rgb="FF0066FF"/>
      <name val="ＭＳ Ｐ明朝"/>
      <family val="1"/>
      <charset val="128"/>
    </font>
    <font>
      <sz val="8"/>
      <color rgb="FF0066FF"/>
      <name val="ＭＳ Ｐ明朝"/>
      <family val="1"/>
      <charset val="128"/>
    </font>
    <font>
      <sz val="8"/>
      <name val="ＭＳ Ｐ明朝"/>
      <family val="1"/>
      <charset val="128"/>
    </font>
    <font>
      <sz val="8"/>
      <color rgb="FF0000FF"/>
      <name val="ＭＳ 明朝"/>
      <family val="1"/>
      <charset val="128"/>
    </font>
    <font>
      <sz val="6"/>
      <color rgb="FF0000FF"/>
      <name val="ＭＳ 明朝"/>
      <family val="1"/>
      <charset val="128"/>
    </font>
    <font>
      <b/>
      <u/>
      <sz val="11"/>
      <color rgb="FF0000FF"/>
      <name val="ＭＳ 明朝"/>
      <family val="1"/>
      <charset val="128"/>
    </font>
    <font>
      <b/>
      <sz val="18"/>
      <color rgb="FFFF0000"/>
      <name val="ＭＳ Ｐ明朝"/>
      <family val="1"/>
      <charset val="128"/>
    </font>
    <font>
      <sz val="12"/>
      <color rgb="FFFF0000"/>
      <name val="ＪＳ明朝"/>
      <family val="1"/>
      <charset val="128"/>
    </font>
    <font>
      <sz val="9"/>
      <color indexed="81"/>
      <name val="MS P ゴシック"/>
      <family val="3"/>
      <charset val="128"/>
    </font>
    <font>
      <sz val="10.5"/>
      <color rgb="FFFF0000"/>
      <name val="ＭＳ 明朝"/>
      <family val="1"/>
      <charset val="128"/>
    </font>
    <font>
      <sz val="10"/>
      <color rgb="FF0000FF"/>
      <name val="ＭＳ 明朝"/>
      <family val="1"/>
      <charset val="128"/>
    </font>
    <font>
      <b/>
      <sz val="16"/>
      <color indexed="8"/>
      <name val="ＭＳ 明朝"/>
      <family val="1"/>
      <charset val="128"/>
    </font>
    <font>
      <b/>
      <u/>
      <sz val="14"/>
      <color indexed="8"/>
      <name val="ＭＳ 明朝"/>
      <family val="1"/>
      <charset val="128"/>
    </font>
    <font>
      <b/>
      <u/>
      <sz val="11"/>
      <color rgb="FFFF0000"/>
      <name val="ＪＳ明朝"/>
      <family val="1"/>
      <charset val="128"/>
    </font>
    <font>
      <b/>
      <sz val="12"/>
      <color theme="1"/>
      <name val="ＭＳ 明朝"/>
      <family val="1"/>
      <charset val="128"/>
    </font>
    <font>
      <b/>
      <sz val="13"/>
      <color theme="1"/>
      <name val="ＭＳ 明朝"/>
      <family val="1"/>
      <charset val="128"/>
    </font>
    <font>
      <sz val="9"/>
      <color rgb="FFFF0000"/>
      <name val="ＭＳ 明朝"/>
      <family val="1"/>
      <charset val="128"/>
    </font>
    <font>
      <sz val="10"/>
      <color rgb="FFFF0000"/>
      <name val="ＭＳ 明朝"/>
      <family val="1"/>
      <charset val="128"/>
    </font>
    <font>
      <b/>
      <sz val="11"/>
      <color theme="1"/>
      <name val="游ゴシック"/>
      <family val="3"/>
      <charset val="128"/>
      <scheme val="minor"/>
    </font>
    <font>
      <b/>
      <sz val="14"/>
      <color theme="1"/>
      <name val="游ゴシック"/>
      <family val="3"/>
      <charset val="128"/>
      <scheme val="minor"/>
    </font>
    <font>
      <b/>
      <sz val="11"/>
      <name val="游ゴシック"/>
      <family val="3"/>
      <charset val="128"/>
      <scheme val="minor"/>
    </font>
    <font>
      <b/>
      <u/>
      <sz val="11"/>
      <name val="游ゴシック"/>
      <family val="3"/>
      <charset val="128"/>
      <scheme val="minor"/>
    </font>
    <font>
      <b/>
      <sz val="11"/>
      <color rgb="FFFF0000"/>
      <name val="游ゴシック"/>
      <family val="3"/>
      <charset val="128"/>
      <scheme val="minor"/>
    </font>
    <font>
      <sz val="11"/>
      <color theme="1"/>
      <name val="ＭＳ 明朝"/>
      <family val="1"/>
      <charset val="128"/>
    </font>
    <font>
      <sz val="11"/>
      <color theme="1"/>
      <name val="ＭＳ ゴシック"/>
      <family val="3"/>
      <charset val="128"/>
    </font>
    <font>
      <b/>
      <sz val="16"/>
      <color theme="1"/>
      <name val="ＭＳ 明朝"/>
      <family val="1"/>
      <charset val="128"/>
    </font>
    <font>
      <sz val="16"/>
      <color theme="1"/>
      <name val="ＭＳ 明朝"/>
      <family val="1"/>
      <charset val="128"/>
    </font>
    <font>
      <sz val="11"/>
      <color theme="1"/>
      <name val="ＭＳ Ｐゴシック"/>
      <family val="3"/>
      <charset val="128"/>
    </font>
    <font>
      <sz val="10.5"/>
      <color theme="1"/>
      <name val="ＭＳ 明朝"/>
      <family val="1"/>
      <charset val="128"/>
    </font>
    <font>
      <sz val="9"/>
      <color theme="1"/>
      <name val="ＭＳ 明朝"/>
      <family val="1"/>
      <charset val="128"/>
    </font>
    <font>
      <sz val="8.5"/>
      <color theme="1"/>
      <name val="ＭＳ 明朝"/>
      <family val="1"/>
      <charset val="128"/>
    </font>
    <font>
      <sz val="7"/>
      <color theme="1"/>
      <name val="ＭＳ 明朝"/>
      <family val="1"/>
      <charset val="128"/>
    </font>
    <font>
      <sz val="11"/>
      <name val="ＭＳ Ｐゴシック"/>
      <family val="1"/>
      <charset val="128"/>
    </font>
    <font>
      <b/>
      <sz val="11"/>
      <color rgb="FF0066FF"/>
      <name val="ＭＳ 明朝"/>
      <family val="1"/>
      <charset val="128"/>
    </font>
    <font>
      <b/>
      <sz val="8.5"/>
      <color rgb="FFFF0000"/>
      <name val="ＪＳ明朝"/>
      <family val="1"/>
      <charset val="128"/>
    </font>
    <font>
      <b/>
      <sz val="8.5"/>
      <color rgb="FFFF0000"/>
      <name val="MS UI Gothic"/>
      <family val="1"/>
      <charset val="128"/>
    </font>
    <font>
      <b/>
      <sz val="8.5"/>
      <name val="ＪＳ明朝"/>
      <family val="1"/>
      <charset val="128"/>
    </font>
    <font>
      <b/>
      <sz val="8.5"/>
      <name val="MS UI Gothic"/>
      <family val="1"/>
      <charset val="128"/>
    </font>
    <font>
      <b/>
      <sz val="10"/>
      <color rgb="FFFF0000"/>
      <name val="MS UI Gothic"/>
      <family val="3"/>
      <charset val="128"/>
    </font>
    <font>
      <b/>
      <sz val="10"/>
      <color rgb="FFFF0000"/>
      <name val="ＭＳ 明朝"/>
      <family val="1"/>
      <charset val="128"/>
    </font>
    <font>
      <b/>
      <sz val="10"/>
      <name val="ＭＳ 明朝"/>
      <family val="1"/>
      <charset val="128"/>
    </font>
    <font>
      <sz val="9"/>
      <name val="ＭＳ ゴシック"/>
      <family val="3"/>
      <charset val="128"/>
    </font>
    <font>
      <sz val="10"/>
      <color rgb="FFFF0000"/>
      <name val="ＭＳ Ｐゴシック"/>
      <family val="3"/>
      <charset val="128"/>
    </font>
    <font>
      <sz val="9"/>
      <name val="ＭＳ Ｐゴシック"/>
      <family val="3"/>
      <charset val="128"/>
    </font>
    <font>
      <sz val="11"/>
      <color theme="1"/>
      <name val="ＭＳ Ｐ明朝"/>
      <family val="1"/>
      <charset val="128"/>
    </font>
    <font>
      <sz val="14"/>
      <color theme="1"/>
      <name val="ＭＳ Ｐ明朝"/>
      <family val="1"/>
      <charset val="128"/>
    </font>
    <font>
      <sz val="9"/>
      <color theme="1"/>
      <name val="ＭＳ Ｐ明朝"/>
      <family val="1"/>
      <charset val="128"/>
    </font>
    <font>
      <sz val="8"/>
      <color theme="1"/>
      <name val="ＭＳ Ｐ明朝"/>
      <family val="1"/>
      <charset val="128"/>
    </font>
    <font>
      <sz val="10"/>
      <color theme="1"/>
      <name val="ＭＳ Ｐ明朝"/>
      <family val="1"/>
      <charset val="128"/>
    </font>
    <font>
      <b/>
      <sz val="10.5"/>
      <color rgb="FFFF9933"/>
      <name val="ＭＳ 明朝"/>
      <family val="1"/>
      <charset val="128"/>
    </font>
    <font>
      <b/>
      <u/>
      <sz val="10.5"/>
      <color rgb="FFFF9933"/>
      <name val="ＭＳ 明朝"/>
      <family val="1"/>
      <charset val="128"/>
    </font>
    <font>
      <sz val="8"/>
      <color theme="1"/>
      <name val="ＭＳ 明朝"/>
      <family val="1"/>
      <charset val="128"/>
    </font>
    <font>
      <sz val="6"/>
      <color theme="1"/>
      <name val="ＭＳ 明朝"/>
      <family val="1"/>
      <charset val="128"/>
    </font>
    <font>
      <u/>
      <sz val="9"/>
      <color theme="1"/>
      <name val="ＭＳ 明朝"/>
      <family val="1"/>
      <charset val="128"/>
    </font>
    <font>
      <b/>
      <sz val="13"/>
      <color rgb="FFFF0000"/>
      <name val="ＭＳ 明朝"/>
      <family val="1"/>
      <charset val="128"/>
    </font>
    <font>
      <b/>
      <u/>
      <sz val="11"/>
      <color rgb="FFFF0000"/>
      <name val="游ゴシック"/>
      <family val="3"/>
      <charset val="128"/>
      <scheme val="minor"/>
    </font>
    <font>
      <sz val="8"/>
      <color rgb="FFFF0000"/>
      <name val="ＭＳ 明朝"/>
      <family val="1"/>
      <charset val="128"/>
    </font>
  </fonts>
  <fills count="12">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rgb="FFCCFFCC"/>
        <bgColor indexed="64"/>
      </patternFill>
    </fill>
    <fill>
      <patternFill patternType="solid">
        <fgColor rgb="FFDDDDDD"/>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65"/>
        <bgColor indexed="42"/>
      </patternFill>
    </fill>
    <fill>
      <patternFill patternType="solid">
        <fgColor theme="7" tint="0.79998168889431442"/>
        <bgColor indexed="64"/>
      </patternFill>
    </fill>
  </fills>
  <borders count="20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dotted">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bottom/>
      <diagonal/>
    </border>
    <border>
      <left/>
      <right style="dotted">
        <color indexed="64"/>
      </right>
      <top/>
      <bottom style="dotted">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right/>
      <top/>
      <bottom style="dashDot">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style="hair">
        <color indexed="64"/>
      </bottom>
      <diagonal/>
    </border>
    <border diagonalDown="1">
      <left style="thin">
        <color indexed="64"/>
      </left>
      <right style="hair">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diagonal/>
    </border>
    <border diagonalDown="1">
      <left style="thin">
        <color indexed="64"/>
      </left>
      <right style="hair">
        <color indexed="64"/>
      </right>
      <top style="hair">
        <color indexed="64"/>
      </top>
      <bottom/>
      <diagonal style="hair">
        <color indexed="64"/>
      </diagonal>
    </border>
    <border diagonalDown="1">
      <left style="hair">
        <color indexed="64"/>
      </left>
      <right style="hair">
        <color indexed="64"/>
      </right>
      <top style="hair">
        <color indexed="64"/>
      </top>
      <bottom/>
      <diagonal style="hair">
        <color indexed="64"/>
      </diagonal>
    </border>
    <border diagonalDown="1">
      <left style="thin">
        <color indexed="64"/>
      </left>
      <right style="hair">
        <color indexed="64"/>
      </right>
      <top/>
      <bottom style="hair">
        <color indexed="64"/>
      </bottom>
      <diagonal style="hair">
        <color indexed="64"/>
      </diagonal>
    </border>
    <border diagonalDown="1">
      <left style="hair">
        <color indexed="64"/>
      </left>
      <right style="hair">
        <color indexed="64"/>
      </right>
      <top/>
      <bottom style="hair">
        <color indexed="64"/>
      </bottom>
      <diagonal style="hair">
        <color indexed="64"/>
      </diagonal>
    </border>
    <border>
      <left style="thin">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16">
    <xf numFmtId="0" fontId="0" fillId="0" borderId="0"/>
    <xf numFmtId="0" fontId="4" fillId="0" borderId="0"/>
    <xf numFmtId="0" fontId="10" fillId="0" borderId="0">
      <alignment vertical="center"/>
    </xf>
    <xf numFmtId="0" fontId="5" fillId="0" borderId="0"/>
    <xf numFmtId="0" fontId="4" fillId="0" borderId="0">
      <alignment vertical="center"/>
    </xf>
    <xf numFmtId="0" fontId="2" fillId="0" borderId="0">
      <alignment vertical="center"/>
    </xf>
    <xf numFmtId="0" fontId="4" fillId="0" borderId="0"/>
    <xf numFmtId="0" fontId="5" fillId="0" borderId="0">
      <alignment vertical="center"/>
    </xf>
    <xf numFmtId="0" fontId="4" fillId="0" borderId="0">
      <alignment vertical="center"/>
    </xf>
    <xf numFmtId="49" fontId="61" fillId="0" borderId="0">
      <alignment shrinkToFit="1"/>
    </xf>
    <xf numFmtId="0" fontId="47" fillId="0" borderId="0"/>
    <xf numFmtId="0" fontId="64" fillId="0" borderId="0"/>
    <xf numFmtId="0" fontId="12" fillId="0" borderId="0"/>
    <xf numFmtId="0" fontId="1" fillId="0" borderId="0">
      <alignment vertical="center"/>
    </xf>
    <xf numFmtId="0" fontId="4" fillId="0" borderId="0"/>
    <xf numFmtId="0" fontId="4" fillId="0" borderId="0"/>
  </cellStyleXfs>
  <cellXfs count="2467">
    <xf numFmtId="0" fontId="0" fillId="0" borderId="0" xfId="0"/>
    <xf numFmtId="0" fontId="4" fillId="0" borderId="0" xfId="4">
      <alignment vertical="center"/>
    </xf>
    <xf numFmtId="0" fontId="20" fillId="0" borderId="0" xfId="0" applyFont="1"/>
    <xf numFmtId="0" fontId="21" fillId="0" borderId="0" xfId="0" applyFont="1"/>
    <xf numFmtId="0" fontId="22" fillId="0" borderId="0" xfId="0" applyFont="1"/>
    <xf numFmtId="0" fontId="21" fillId="0" borderId="0" xfId="0" applyFont="1" applyFill="1"/>
    <xf numFmtId="0" fontId="5" fillId="0" borderId="0" xfId="0" applyFont="1"/>
    <xf numFmtId="0" fontId="5" fillId="0" borderId="0" xfId="0" applyFont="1" applyAlignment="1">
      <alignment vertical="center"/>
    </xf>
    <xf numFmtId="0" fontId="5" fillId="0" borderId="0" xfId="0" applyFont="1" applyFill="1" applyBorder="1" applyAlignment="1">
      <alignment vertical="center"/>
    </xf>
    <xf numFmtId="0" fontId="24" fillId="0" borderId="0" xfId="2" applyFont="1">
      <alignment vertical="center"/>
    </xf>
    <xf numFmtId="0" fontId="24" fillId="0" borderId="0" xfId="2" applyFont="1" applyAlignment="1">
      <alignment vertical="center"/>
    </xf>
    <xf numFmtId="0" fontId="25" fillId="0" borderId="0" xfId="2" applyFont="1" applyAlignment="1">
      <alignment vertical="center"/>
    </xf>
    <xf numFmtId="0" fontId="26" fillId="0" borderId="0" xfId="2" applyFont="1">
      <alignment vertical="center"/>
    </xf>
    <xf numFmtId="0" fontId="24" fillId="0" borderId="0" xfId="2" applyFont="1" applyBorder="1" applyAlignment="1">
      <alignment vertical="center"/>
    </xf>
    <xf numFmtId="0" fontId="30" fillId="0" borderId="0" xfId="0" applyFont="1" applyAlignment="1"/>
    <xf numFmtId="0" fontId="31" fillId="0" borderId="0" xfId="0" applyFont="1" applyAlignment="1"/>
    <xf numFmtId="0" fontId="30" fillId="0" borderId="0" xfId="0" applyFont="1" applyAlignment="1">
      <alignment horizontal="center"/>
    </xf>
    <xf numFmtId="0" fontId="30" fillId="0" borderId="0" xfId="0" applyFont="1" applyAlignment="1">
      <alignment vertical="center" wrapText="1"/>
    </xf>
    <xf numFmtId="0" fontId="32" fillId="0" borderId="0" xfId="0" applyFont="1" applyAlignment="1">
      <alignment vertical="center" wrapText="1"/>
    </xf>
    <xf numFmtId="0" fontId="30" fillId="0" borderId="0" xfId="0" applyFont="1" applyAlignment="1">
      <alignment horizontal="right"/>
    </xf>
    <xf numFmtId="0" fontId="19" fillId="0" borderId="0" xfId="0" applyFont="1"/>
    <xf numFmtId="0" fontId="5" fillId="0" borderId="0" xfId="0" applyFont="1" applyAlignment="1">
      <alignment horizontal="center" shrinkToFit="1"/>
    </xf>
    <xf numFmtId="0" fontId="5" fillId="0" borderId="0" xfId="0" applyFont="1" applyAlignment="1">
      <alignment horizontal="right"/>
    </xf>
    <xf numFmtId="0" fontId="5" fillId="0" borderId="0" xfId="0" applyFont="1" applyAlignment="1">
      <alignment horizontal="center"/>
    </xf>
    <xf numFmtId="0" fontId="5" fillId="0" borderId="0" xfId="0" applyFont="1" applyAlignment="1">
      <alignment shrinkToFit="1"/>
    </xf>
    <xf numFmtId="49" fontId="5" fillId="0" borderId="0" xfId="0" applyNumberFormat="1" applyFont="1" applyAlignment="1">
      <alignment horizontal="right"/>
    </xf>
    <xf numFmtId="0" fontId="5" fillId="0" borderId="0" xfId="0" applyFont="1" applyFill="1"/>
    <xf numFmtId="0" fontId="5" fillId="0" borderId="0" xfId="0" applyFont="1" applyFill="1" applyBorder="1" applyAlignment="1">
      <alignment horizontal="center" vertical="center"/>
    </xf>
    <xf numFmtId="0" fontId="5" fillId="0" borderId="0" xfId="0" applyFont="1" applyBorder="1" applyAlignment="1">
      <alignment vertical="center"/>
    </xf>
    <xf numFmtId="0" fontId="5" fillId="0" borderId="0" xfId="0" applyFont="1" applyAlignment="1">
      <alignment horizontal="left" vertical="center"/>
    </xf>
    <xf numFmtId="0" fontId="5" fillId="0" borderId="0" xfId="0" applyFont="1" applyAlignment="1">
      <alignment horizontal="distributed" vertical="center"/>
    </xf>
    <xf numFmtId="0" fontId="5" fillId="0" borderId="0" xfId="0" applyFont="1" applyFill="1" applyAlignment="1">
      <alignment vertical="center"/>
    </xf>
    <xf numFmtId="0" fontId="5" fillId="0" borderId="14" xfId="0" applyFont="1" applyBorder="1" applyAlignment="1">
      <alignment vertical="center"/>
    </xf>
    <xf numFmtId="0" fontId="5" fillId="0" borderId="18" xfId="0" applyFont="1" applyBorder="1" applyAlignment="1">
      <alignment vertical="center"/>
    </xf>
    <xf numFmtId="0" fontId="5" fillId="0" borderId="0" xfId="0" applyFont="1" applyAlignment="1">
      <alignment horizontal="right" vertical="center" shrinkToFit="1"/>
    </xf>
    <xf numFmtId="0" fontId="5" fillId="0" borderId="0" xfId="0" applyFont="1" applyAlignment="1">
      <alignment horizontal="center" vertical="center" shrinkToFit="1"/>
    </xf>
    <xf numFmtId="0" fontId="5" fillId="0" borderId="0" xfId="0" applyFont="1" applyAlignment="1">
      <alignment horizontal="left" vertical="center" shrinkToFit="1"/>
    </xf>
    <xf numFmtId="0" fontId="5" fillId="0" borderId="8" xfId="0" applyFont="1" applyFill="1" applyBorder="1" applyAlignment="1">
      <alignment horizontal="center" vertical="center"/>
    </xf>
    <xf numFmtId="0" fontId="22" fillId="0" borderId="0" xfId="0" applyFont="1" applyFill="1"/>
    <xf numFmtId="0" fontId="21" fillId="0" borderId="0" xfId="0" applyFont="1" applyFill="1" applyAlignment="1">
      <alignment horizontal="right"/>
    </xf>
    <xf numFmtId="0" fontId="35" fillId="0" borderId="0" xfId="3" applyFont="1" applyBorder="1" applyAlignment="1">
      <alignment horizontal="center"/>
    </xf>
    <xf numFmtId="0" fontId="5" fillId="0" borderId="0" xfId="3" applyFont="1"/>
    <xf numFmtId="0" fontId="5" fillId="0" borderId="0" xfId="3" applyFont="1" applyBorder="1" applyAlignment="1"/>
    <xf numFmtId="0" fontId="12" fillId="0" borderId="0" xfId="3" applyFont="1" applyBorder="1" applyAlignment="1">
      <alignment horizontal="left"/>
    </xf>
    <xf numFmtId="0" fontId="12" fillId="0" borderId="0" xfId="3" applyFont="1" applyBorder="1" applyAlignment="1"/>
    <xf numFmtId="0" fontId="36" fillId="0" borderId="0" xfId="3" applyFont="1" applyBorder="1" applyAlignment="1"/>
    <xf numFmtId="0" fontId="38" fillId="0" borderId="0" xfId="3" applyFont="1" applyBorder="1" applyAlignment="1"/>
    <xf numFmtId="0" fontId="14" fillId="0" borderId="0" xfId="3" applyFont="1" applyAlignment="1">
      <alignment horizontal="left"/>
    </xf>
    <xf numFmtId="0" fontId="5" fillId="0" borderId="0" xfId="3"/>
    <xf numFmtId="0" fontId="5" fillId="0" borderId="0" xfId="3" applyAlignment="1">
      <alignment horizontal="center"/>
    </xf>
    <xf numFmtId="0" fontId="5" fillId="0" borderId="0" xfId="3" applyAlignment="1">
      <alignment horizontal="right"/>
    </xf>
    <xf numFmtId="0" fontId="5" fillId="0" borderId="0" xfId="3" applyBorder="1" applyAlignment="1">
      <alignment shrinkToFit="1"/>
    </xf>
    <xf numFmtId="0" fontId="5" fillId="0" borderId="0" xfId="3" applyBorder="1" applyAlignment="1"/>
    <xf numFmtId="0" fontId="12" fillId="0" borderId="0" xfId="3" applyFont="1" applyAlignment="1"/>
    <xf numFmtId="0" fontId="5" fillId="0" borderId="29" xfId="3" applyBorder="1" applyAlignment="1">
      <alignment horizontal="center" vertical="center"/>
    </xf>
    <xf numFmtId="0" fontId="5" fillId="0" borderId="0" xfId="3" applyAlignment="1">
      <alignment vertical="center"/>
    </xf>
    <xf numFmtId="0" fontId="5" fillId="0" borderId="45" xfId="3" applyBorder="1" applyAlignment="1">
      <alignment horizontal="center" vertical="center"/>
    </xf>
    <xf numFmtId="0" fontId="5" fillId="0" borderId="40" xfId="3" applyBorder="1" applyAlignment="1">
      <alignment horizontal="center" vertical="center"/>
    </xf>
    <xf numFmtId="0" fontId="4" fillId="0" borderId="0" xfId="6"/>
    <xf numFmtId="0" fontId="0" fillId="0" borderId="0" xfId="6" applyFont="1" applyAlignment="1">
      <alignment horizontal="left" vertical="center"/>
    </xf>
    <xf numFmtId="0" fontId="5" fillId="0" borderId="0" xfId="6" applyFont="1" applyAlignment="1">
      <alignment horizontal="left" vertical="center"/>
    </xf>
    <xf numFmtId="0" fontId="4" fillId="0" borderId="0" xfId="6" applyAlignment="1">
      <alignment horizontal="left" vertical="center"/>
    </xf>
    <xf numFmtId="0" fontId="5" fillId="0" borderId="0" xfId="6" applyFont="1" applyBorder="1" applyAlignment="1">
      <alignment vertical="center"/>
    </xf>
    <xf numFmtId="0" fontId="4" fillId="0" borderId="0" xfId="6" applyAlignment="1"/>
    <xf numFmtId="0" fontId="4" fillId="0" borderId="0" xfId="6" applyBorder="1" applyAlignment="1">
      <alignment horizontal="center"/>
    </xf>
    <xf numFmtId="0" fontId="5" fillId="0" borderId="0" xfId="6" applyFont="1"/>
    <xf numFmtId="0" fontId="4" fillId="0" borderId="0" xfId="6" applyFont="1" applyAlignment="1">
      <alignment vertical="center"/>
    </xf>
    <xf numFmtId="0" fontId="4" fillId="0" borderId="0" xfId="6" applyBorder="1"/>
    <xf numFmtId="0" fontId="5" fillId="0" borderId="24" xfId="6" applyFont="1" applyBorder="1" applyAlignment="1">
      <alignment vertical="center" shrinkToFit="1"/>
    </xf>
    <xf numFmtId="0" fontId="39" fillId="0" borderId="46" xfId="6" applyFont="1" applyBorder="1"/>
    <xf numFmtId="0" fontId="39" fillId="0" borderId="47" xfId="6" applyFont="1" applyBorder="1"/>
    <xf numFmtId="0" fontId="4" fillId="0" borderId="48" xfId="6" applyBorder="1"/>
    <xf numFmtId="0" fontId="4" fillId="0" borderId="49" xfId="6" applyBorder="1"/>
    <xf numFmtId="0" fontId="40" fillId="0" borderId="0" xfId="6" applyFont="1"/>
    <xf numFmtId="0" fontId="40" fillId="0" borderId="0" xfId="6" applyFont="1" applyAlignment="1">
      <alignment vertical="center"/>
    </xf>
    <xf numFmtId="0" fontId="40" fillId="0" borderId="0" xfId="6" applyFont="1" applyBorder="1"/>
    <xf numFmtId="0" fontId="40" fillId="0" borderId="0" xfId="6" applyFont="1" applyBorder="1" applyAlignment="1">
      <alignment vertical="center"/>
    </xf>
    <xf numFmtId="0" fontId="41" fillId="0" borderId="13" xfId="6" applyFont="1" applyBorder="1" applyAlignment="1">
      <alignment vertical="center" shrinkToFit="1"/>
    </xf>
    <xf numFmtId="0" fontId="40" fillId="0" borderId="24" xfId="6" applyFont="1" applyBorder="1" applyAlignment="1">
      <alignment vertical="center" shrinkToFit="1"/>
    </xf>
    <xf numFmtId="0" fontId="41" fillId="0" borderId="24" xfId="6" applyFont="1" applyBorder="1" applyAlignment="1">
      <alignment vertical="center" shrinkToFit="1"/>
    </xf>
    <xf numFmtId="0" fontId="42" fillId="0" borderId="24" xfId="6" applyFont="1" applyBorder="1" applyAlignment="1">
      <alignment vertical="center" shrinkToFit="1"/>
    </xf>
    <xf numFmtId="0" fontId="40" fillId="0" borderId="24" xfId="6" applyFont="1" applyBorder="1" applyAlignment="1">
      <alignment horizontal="center" vertical="center" shrinkToFit="1"/>
    </xf>
    <xf numFmtId="0" fontId="40" fillId="0" borderId="25" xfId="6" applyFont="1" applyBorder="1" applyAlignment="1">
      <alignment vertical="center" shrinkToFit="1"/>
    </xf>
    <xf numFmtId="0" fontId="40" fillId="0" borderId="13" xfId="6" applyFont="1" applyBorder="1" applyAlignment="1">
      <alignment vertical="center" shrinkToFit="1"/>
    </xf>
    <xf numFmtId="0" fontId="40" fillId="0" borderId="47" xfId="6" applyFont="1" applyBorder="1"/>
    <xf numFmtId="0" fontId="40" fillId="0" borderId="46" xfId="6" applyFont="1" applyBorder="1"/>
    <xf numFmtId="0" fontId="4" fillId="0" borderId="46" xfId="6" applyBorder="1"/>
    <xf numFmtId="0" fontId="4" fillId="0" borderId="50" xfId="6" applyBorder="1"/>
    <xf numFmtId="0" fontId="4" fillId="0" borderId="47" xfId="6" applyBorder="1"/>
    <xf numFmtId="0" fontId="4" fillId="0" borderId="51" xfId="6" applyBorder="1"/>
    <xf numFmtId="0" fontId="4" fillId="0" borderId="52" xfId="6" applyBorder="1"/>
    <xf numFmtId="0" fontId="4" fillId="0" borderId="0" xfId="6" applyAlignment="1">
      <alignment shrinkToFit="1"/>
    </xf>
    <xf numFmtId="0" fontId="17" fillId="0" borderId="0" xfId="6" applyFont="1"/>
    <xf numFmtId="0" fontId="43" fillId="0" borderId="0" xfId="1" applyFont="1" applyAlignment="1">
      <alignment vertical="center"/>
    </xf>
    <xf numFmtId="0" fontId="43" fillId="0" borderId="0" xfId="1" applyFont="1" applyAlignment="1">
      <alignment horizontal="right" vertical="center"/>
    </xf>
    <xf numFmtId="0" fontId="43" fillId="0" borderId="0" xfId="1" applyFont="1" applyAlignment="1">
      <alignment horizontal="left" vertical="center"/>
    </xf>
    <xf numFmtId="0" fontId="43" fillId="0" borderId="54" xfId="1" applyFont="1" applyBorder="1" applyAlignment="1">
      <alignment horizontal="center" vertical="center"/>
    </xf>
    <xf numFmtId="0" fontId="43" fillId="0" borderId="57" xfId="1" applyFont="1" applyBorder="1" applyAlignment="1">
      <alignment horizontal="center" vertical="center"/>
    </xf>
    <xf numFmtId="0" fontId="43" fillId="0" borderId="38" xfId="1" applyFont="1" applyBorder="1" applyAlignment="1">
      <alignment vertical="center"/>
    </xf>
    <xf numFmtId="0" fontId="43" fillId="0" borderId="39" xfId="1" applyFont="1" applyBorder="1" applyAlignment="1">
      <alignment vertical="center"/>
    </xf>
    <xf numFmtId="0" fontId="43" fillId="0" borderId="58" xfId="1" applyFont="1" applyBorder="1" applyAlignment="1">
      <alignment horizontal="center" vertical="center" shrinkToFit="1"/>
    </xf>
    <xf numFmtId="0" fontId="43" fillId="0" borderId="23" xfId="1" applyFont="1" applyBorder="1" applyAlignment="1">
      <alignment vertical="center"/>
    </xf>
    <xf numFmtId="0" fontId="43" fillId="0" borderId="44" xfId="1" applyFont="1" applyBorder="1" applyAlignment="1">
      <alignment vertical="center"/>
    </xf>
    <xf numFmtId="0" fontId="43" fillId="0" borderId="63" xfId="1" applyFont="1" applyBorder="1" applyAlignment="1">
      <alignment horizontal="center" vertical="center"/>
    </xf>
    <xf numFmtId="0" fontId="43" fillId="0" borderId="69" xfId="1" applyFont="1" applyBorder="1" applyAlignment="1">
      <alignment horizontal="center" vertical="center"/>
    </xf>
    <xf numFmtId="0" fontId="43" fillId="0" borderId="72" xfId="1" applyFont="1" applyBorder="1" applyAlignment="1">
      <alignment horizontal="center" vertical="center"/>
    </xf>
    <xf numFmtId="0" fontId="43" fillId="0" borderId="72" xfId="1" applyFont="1" applyBorder="1" applyAlignment="1">
      <alignment vertical="center"/>
    </xf>
    <xf numFmtId="0" fontId="43" fillId="0" borderId="58" xfId="1" applyFont="1" applyBorder="1" applyAlignment="1">
      <alignment vertical="center"/>
    </xf>
    <xf numFmtId="0" fontId="47" fillId="0" borderId="0" xfId="1" applyFont="1"/>
    <xf numFmtId="0" fontId="46" fillId="0" borderId="0" xfId="1" applyFont="1" applyAlignment="1">
      <alignment horizontal="center"/>
    </xf>
    <xf numFmtId="0" fontId="48" fillId="0" borderId="0" xfId="1" applyFont="1" applyAlignment="1">
      <alignment horizontal="center"/>
    </xf>
    <xf numFmtId="0" fontId="49" fillId="0" borderId="0" xfId="1" applyFont="1"/>
    <xf numFmtId="0" fontId="49" fillId="0" borderId="0" xfId="1" quotePrefix="1" applyFont="1" applyAlignment="1">
      <alignment horizontal="right"/>
    </xf>
    <xf numFmtId="0" fontId="47" fillId="0" borderId="0" xfId="1" applyFont="1" applyAlignment="1">
      <alignment horizontal="right"/>
    </xf>
    <xf numFmtId="0" fontId="51" fillId="0" borderId="0" xfId="1" quotePrefix="1" applyFont="1" applyAlignment="1">
      <alignment horizontal="right"/>
    </xf>
    <xf numFmtId="0" fontId="51" fillId="0" borderId="0" xfId="1" applyFont="1"/>
    <xf numFmtId="0" fontId="52" fillId="0" borderId="0" xfId="1" applyFont="1"/>
    <xf numFmtId="0" fontId="53" fillId="0" borderId="0" xfId="0" applyFont="1" applyFill="1" applyAlignment="1">
      <alignment horizontal="right"/>
    </xf>
    <xf numFmtId="0" fontId="53" fillId="0" borderId="0" xfId="0" applyFont="1" applyFill="1"/>
    <xf numFmtId="0" fontId="11" fillId="0" borderId="0" xfId="1" applyFont="1" applyFill="1"/>
    <xf numFmtId="0" fontId="11" fillId="0" borderId="0" xfId="1" applyFont="1" applyFill="1" applyBorder="1"/>
    <xf numFmtId="0" fontId="11" fillId="0" borderId="0" xfId="1" applyFont="1" applyFill="1" applyAlignment="1"/>
    <xf numFmtId="0" fontId="11" fillId="0" borderId="0" xfId="1" applyFont="1" applyFill="1" applyAlignment="1">
      <alignment horizontal="center" vertical="center"/>
    </xf>
    <xf numFmtId="0" fontId="11" fillId="0" borderId="0" xfId="1" applyFont="1" applyFill="1" applyProtection="1"/>
    <xf numFmtId="0" fontId="11" fillId="0" borderId="0" xfId="1" applyFont="1" applyFill="1" applyAlignment="1" applyProtection="1"/>
    <xf numFmtId="0" fontId="11" fillId="0" borderId="0" xfId="1" applyFont="1" applyFill="1" applyBorder="1" applyAlignment="1" applyProtection="1">
      <alignment vertical="center"/>
    </xf>
    <xf numFmtId="0" fontId="11" fillId="0" borderId="0" xfId="1" applyFont="1" applyFill="1" applyAlignment="1" applyProtection="1">
      <alignment vertical="center"/>
    </xf>
    <xf numFmtId="0" fontId="11" fillId="0" borderId="0" xfId="1" applyFont="1" applyFill="1" applyAlignment="1" applyProtection="1">
      <alignment horizontal="left" vertical="center"/>
    </xf>
    <xf numFmtId="0" fontId="11" fillId="0" borderId="0" xfId="1" applyFont="1" applyFill="1" applyAlignment="1" applyProtection="1">
      <alignment horizontal="center" vertical="center"/>
    </xf>
    <xf numFmtId="0" fontId="11" fillId="0" borderId="0" xfId="1" applyFont="1" applyFill="1" applyProtection="1">
      <protection locked="0"/>
    </xf>
    <xf numFmtId="0" fontId="11" fillId="0" borderId="0" xfId="1" applyFont="1" applyFill="1" applyBorder="1" applyAlignment="1" applyProtection="1"/>
    <xf numFmtId="0" fontId="21" fillId="0" borderId="0" xfId="1" applyFont="1" applyFill="1" applyBorder="1" applyAlignment="1" applyProtection="1">
      <alignment horizontal="left" vertical="center"/>
    </xf>
    <xf numFmtId="0" fontId="31" fillId="0" borderId="0" xfId="1" applyFont="1" applyFill="1" applyBorder="1" applyAlignment="1" applyProtection="1">
      <alignment horizontal="left" vertical="center"/>
    </xf>
    <xf numFmtId="0" fontId="5" fillId="0" borderId="9" xfId="1" applyFont="1" applyFill="1" applyBorder="1" applyAlignment="1" applyProtection="1">
      <alignment vertical="center"/>
    </xf>
    <xf numFmtId="0" fontId="12" fillId="0" borderId="0" xfId="1" applyFont="1" applyFill="1" applyBorder="1" applyAlignment="1" applyProtection="1">
      <alignment vertical="center" wrapText="1"/>
    </xf>
    <xf numFmtId="0" fontId="20" fillId="0" borderId="0" xfId="1" applyFont="1" applyFill="1" applyAlignment="1" applyProtection="1">
      <alignment horizontal="center"/>
    </xf>
    <xf numFmtId="0" fontId="12" fillId="0" borderId="9" xfId="1" applyFont="1" applyFill="1" applyBorder="1" applyAlignment="1" applyProtection="1"/>
    <xf numFmtId="0" fontId="12" fillId="0" borderId="9" xfId="1" applyFont="1" applyFill="1" applyBorder="1" applyAlignment="1" applyProtection="1">
      <alignment horizontal="right"/>
    </xf>
    <xf numFmtId="0" fontId="12" fillId="0" borderId="0" xfId="1" applyFont="1" applyFill="1" applyAlignment="1" applyProtection="1">
      <alignment horizontal="center" shrinkToFit="1"/>
    </xf>
    <xf numFmtId="0" fontId="13" fillId="0" borderId="0" xfId="1" applyFont="1" applyFill="1" applyAlignment="1" applyProtection="1">
      <alignment horizontal="center" vertical="center"/>
    </xf>
    <xf numFmtId="0" fontId="20" fillId="0" borderId="0" xfId="1" applyFont="1" applyFill="1" applyBorder="1" applyAlignment="1" applyProtection="1">
      <alignment horizontal="center"/>
    </xf>
    <xf numFmtId="0" fontId="12" fillId="0" borderId="0" xfId="1" applyFont="1" applyFill="1" applyBorder="1" applyAlignment="1" applyProtection="1"/>
    <xf numFmtId="0" fontId="9" fillId="0" borderId="0" xfId="1" applyFont="1" applyFill="1" applyBorder="1" applyAlignment="1" applyProtection="1">
      <protection locked="0"/>
    </xf>
    <xf numFmtId="0" fontId="9" fillId="0" borderId="0" xfId="1" applyFont="1" applyFill="1" applyBorder="1" applyAlignment="1" applyProtection="1">
      <alignment horizontal="center"/>
      <protection locked="0"/>
    </xf>
    <xf numFmtId="0" fontId="12" fillId="0" borderId="0" xfId="1" applyFont="1" applyFill="1" applyBorder="1" applyAlignment="1" applyProtection="1">
      <alignment horizontal="center"/>
    </xf>
    <xf numFmtId="0" fontId="11" fillId="0" borderId="0" xfId="1" applyFont="1" applyFill="1" applyBorder="1" applyAlignment="1" applyProtection="1">
      <alignment horizontal="left" vertical="center"/>
    </xf>
    <xf numFmtId="0" fontId="14" fillId="0" borderId="0" xfId="1" applyFont="1" applyFill="1" applyAlignment="1" applyProtection="1">
      <alignment horizontal="right" vertical="center"/>
    </xf>
    <xf numFmtId="0" fontId="14" fillId="0" borderId="0" xfId="1" applyFont="1" applyFill="1" applyAlignment="1" applyProtection="1">
      <alignment horizontal="center" vertical="center" shrinkToFit="1"/>
    </xf>
    <xf numFmtId="0" fontId="14" fillId="0" borderId="0" xfId="1" applyFont="1" applyFill="1" applyAlignment="1" applyProtection="1">
      <alignment vertical="center"/>
    </xf>
    <xf numFmtId="0" fontId="14" fillId="0" borderId="0" xfId="1" applyFont="1" applyFill="1" applyAlignment="1" applyProtection="1">
      <alignment vertical="center" shrinkToFit="1"/>
    </xf>
    <xf numFmtId="0" fontId="56" fillId="0" borderId="0" xfId="1" applyFont="1" applyFill="1" applyAlignment="1" applyProtection="1">
      <alignment horizontal="center" vertical="center"/>
    </xf>
    <xf numFmtId="0" fontId="54" fillId="0" borderId="0" xfId="1" applyFont="1" applyFill="1" applyBorder="1" applyAlignment="1" applyProtection="1">
      <alignment horizontal="center" vertical="center" shrinkToFit="1"/>
    </xf>
    <xf numFmtId="0" fontId="12" fillId="0" borderId="0" xfId="1" applyFont="1" applyFill="1" applyAlignment="1" applyProtection="1">
      <alignment vertical="center" justifyLastLine="1"/>
    </xf>
    <xf numFmtId="0" fontId="5" fillId="0" borderId="0" xfId="1" applyFont="1" applyFill="1" applyProtection="1"/>
    <xf numFmtId="0" fontId="9" fillId="0" borderId="0" xfId="1" applyFont="1" applyFill="1" applyBorder="1" applyAlignment="1" applyProtection="1">
      <alignment horizontal="center" shrinkToFit="1"/>
      <protection locked="0"/>
    </xf>
    <xf numFmtId="0" fontId="4" fillId="0" borderId="0" xfId="1" applyFont="1" applyFill="1" applyBorder="1" applyAlignment="1" applyProtection="1"/>
    <xf numFmtId="0" fontId="12" fillId="0" borderId="0" xfId="1" applyFont="1" applyFill="1" applyAlignment="1">
      <alignment horizontal="right"/>
    </xf>
    <xf numFmtId="0" fontId="12" fillId="0" borderId="0" xfId="1" applyFont="1" applyFill="1" applyBorder="1" applyAlignment="1" applyProtection="1">
      <alignment horizontal="distributed" justifyLastLine="1"/>
    </xf>
    <xf numFmtId="0" fontId="12" fillId="0" borderId="0" xfId="1" applyFont="1" applyFill="1" applyBorder="1" applyAlignment="1" applyProtection="1">
      <alignment horizontal="left" justifyLastLine="1"/>
    </xf>
    <xf numFmtId="0" fontId="5" fillId="0" borderId="0" xfId="1" applyFont="1" applyFill="1"/>
    <xf numFmtId="0" fontId="12" fillId="0" borderId="8" xfId="1" applyFont="1" applyFill="1" applyBorder="1" applyAlignment="1" applyProtection="1">
      <alignment horizontal="center"/>
    </xf>
    <xf numFmtId="0" fontId="14" fillId="0" borderId="8" xfId="1" applyFont="1" applyFill="1" applyBorder="1" applyAlignment="1" applyProtection="1">
      <alignment horizontal="center" vertical="center" shrinkToFit="1"/>
    </xf>
    <xf numFmtId="0" fontId="12" fillId="0" borderId="0" xfId="1" applyFont="1" applyFill="1" applyProtection="1"/>
    <xf numFmtId="0" fontId="55" fillId="0" borderId="0" xfId="1" applyFont="1" applyFill="1" applyProtection="1"/>
    <xf numFmtId="0" fontId="55" fillId="0" borderId="0" xfId="1" applyFont="1" applyFill="1" applyAlignment="1" applyProtection="1">
      <alignment vertical="center"/>
    </xf>
    <xf numFmtId="0" fontId="4" fillId="0" borderId="0" xfId="1" applyFont="1" applyFill="1" applyAlignment="1" applyProtection="1">
      <alignment vertical="center"/>
    </xf>
    <xf numFmtId="0" fontId="4" fillId="0" borderId="8" xfId="1" applyFont="1" applyFill="1" applyBorder="1" applyAlignment="1" applyProtection="1">
      <alignment vertical="center"/>
    </xf>
    <xf numFmtId="0" fontId="54" fillId="0" borderId="0" xfId="1" applyFont="1" applyFill="1" applyBorder="1" applyAlignment="1" applyProtection="1">
      <alignment horizontal="center" vertical="center"/>
    </xf>
    <xf numFmtId="0" fontId="11" fillId="0" borderId="0" xfId="1" applyFont="1" applyFill="1" applyBorder="1" applyAlignment="1" applyProtection="1">
      <alignment horizontal="center" vertical="center"/>
    </xf>
    <xf numFmtId="0" fontId="7" fillId="0" borderId="0" xfId="1" applyFont="1" applyFill="1" applyAlignment="1" applyProtection="1">
      <alignment vertical="center"/>
    </xf>
    <xf numFmtId="0" fontId="54" fillId="0" borderId="0" xfId="1" applyFont="1" applyFill="1" applyAlignment="1" applyProtection="1">
      <alignment horizontal="center" vertical="center"/>
    </xf>
    <xf numFmtId="0" fontId="12" fillId="0" borderId="0" xfId="1" applyFont="1" applyFill="1" applyAlignment="1">
      <alignment horizontal="center" vertical="center"/>
    </xf>
    <xf numFmtId="0" fontId="5" fillId="0" borderId="0" xfId="7">
      <alignment vertical="center"/>
    </xf>
    <xf numFmtId="0" fontId="5" fillId="0" borderId="0" xfId="7" applyFill="1" applyBorder="1" applyAlignment="1"/>
    <xf numFmtId="0" fontId="5" fillId="0" borderId="0" xfId="7" applyFill="1">
      <alignment vertical="center"/>
    </xf>
    <xf numFmtId="0" fontId="5" fillId="0" borderId="0" xfId="7" applyFill="1" applyAlignment="1">
      <alignment horizontal="left" vertical="center"/>
    </xf>
    <xf numFmtId="0" fontId="34" fillId="0" borderId="8" xfId="7" applyFont="1" applyFill="1" applyBorder="1" applyAlignment="1">
      <alignment horizontal="center"/>
    </xf>
    <xf numFmtId="0" fontId="12" fillId="0" borderId="8" xfId="7" applyFont="1" applyFill="1" applyBorder="1" applyAlignment="1">
      <alignment horizontal="right"/>
    </xf>
    <xf numFmtId="0" fontId="5" fillId="0" borderId="8" xfId="7" applyFill="1" applyBorder="1" applyAlignment="1">
      <alignment horizontal="center"/>
    </xf>
    <xf numFmtId="0" fontId="5" fillId="0" borderId="8" xfId="7" applyFill="1" applyBorder="1" applyAlignment="1"/>
    <xf numFmtId="0" fontId="12" fillId="0" borderId="0" xfId="7" applyFont="1" applyFill="1" applyAlignment="1">
      <alignment horizontal="center"/>
    </xf>
    <xf numFmtId="0" fontId="12" fillId="0" borderId="0" xfId="7" applyFont="1" applyFill="1" applyAlignment="1">
      <alignment horizontal="right"/>
    </xf>
    <xf numFmtId="0" fontId="5" fillId="0" borderId="0" xfId="7" applyFill="1" applyAlignment="1"/>
    <xf numFmtId="0" fontId="5" fillId="0" borderId="0" xfId="7" applyFill="1" applyAlignment="1">
      <alignment horizontal="left"/>
    </xf>
    <xf numFmtId="0" fontId="5" fillId="0" borderId="8" xfId="7" applyFill="1" applyBorder="1" applyAlignment="1">
      <alignment horizontal="right"/>
    </xf>
    <xf numFmtId="0" fontId="5" fillId="0" borderId="57" xfId="7" applyFill="1" applyBorder="1" applyAlignment="1">
      <alignment horizontal="center" vertical="center"/>
    </xf>
    <xf numFmtId="0" fontId="5" fillId="0" borderId="38" xfId="7" applyFill="1" applyBorder="1">
      <alignment vertical="center"/>
    </xf>
    <xf numFmtId="0" fontId="5" fillId="0" borderId="38" xfId="7" applyFill="1" applyBorder="1" applyAlignment="1">
      <alignment horizontal="left" vertical="center"/>
    </xf>
    <xf numFmtId="0" fontId="5" fillId="0" borderId="0" xfId="7" applyFill="1" applyAlignment="1">
      <alignment horizontal="right" vertical="center"/>
    </xf>
    <xf numFmtId="0" fontId="47" fillId="2" borderId="0" xfId="8" applyNumberFormat="1" applyFont="1" applyFill="1">
      <alignment vertical="center"/>
    </xf>
    <xf numFmtId="0" fontId="47" fillId="2" borderId="0" xfId="8" applyNumberFormat="1" applyFont="1" applyFill="1" applyAlignment="1">
      <alignment horizontal="distributed" vertical="center"/>
    </xf>
    <xf numFmtId="0" fontId="47" fillId="2" borderId="102" xfId="8" applyNumberFormat="1" applyFont="1" applyFill="1" applyBorder="1">
      <alignment vertical="center"/>
    </xf>
    <xf numFmtId="0" fontId="47" fillId="2" borderId="0" xfId="8" applyNumberFormat="1" applyFont="1" applyFill="1" applyBorder="1">
      <alignment vertical="center"/>
    </xf>
    <xf numFmtId="0" fontId="57" fillId="2" borderId="0" xfId="8" applyNumberFormat="1" applyFont="1" applyFill="1">
      <alignment vertical="center"/>
    </xf>
    <xf numFmtId="0" fontId="43" fillId="2" borderId="0" xfId="8" applyNumberFormat="1" applyFont="1" applyFill="1">
      <alignment vertical="center"/>
    </xf>
    <xf numFmtId="0" fontId="43" fillId="2" borderId="0" xfId="8" applyNumberFormat="1" applyFont="1" applyFill="1" applyAlignment="1">
      <alignment horizontal="left" vertical="center" indent="1"/>
    </xf>
    <xf numFmtId="0" fontId="15" fillId="2" borderId="0" xfId="8" applyNumberFormat="1" applyFont="1" applyFill="1" applyAlignment="1">
      <alignment horizontal="left" vertical="center" indent="1"/>
    </xf>
    <xf numFmtId="49" fontId="5" fillId="0" borderId="0" xfId="9" applyFont="1">
      <alignment shrinkToFit="1"/>
    </xf>
    <xf numFmtId="0" fontId="5" fillId="0" borderId="0" xfId="9" applyNumberFormat="1" applyFont="1" applyAlignment="1">
      <alignment shrinkToFit="1"/>
    </xf>
    <xf numFmtId="49" fontId="12" fillId="0" borderId="0" xfId="9" applyFont="1" applyBorder="1" applyAlignment="1">
      <alignment horizontal="center" vertical="center" shrinkToFit="1"/>
    </xf>
    <xf numFmtId="49" fontId="62" fillId="0" borderId="0" xfId="9" applyFont="1" applyAlignment="1">
      <alignment horizontal="center" vertical="center" shrinkToFit="1"/>
    </xf>
    <xf numFmtId="49" fontId="45" fillId="0" borderId="0" xfId="9" applyFont="1" applyAlignment="1">
      <alignment horizontal="center"/>
    </xf>
    <xf numFmtId="49" fontId="5" fillId="0" borderId="0" xfId="9" applyFont="1" applyBorder="1">
      <alignment shrinkToFit="1"/>
    </xf>
    <xf numFmtId="49" fontId="12" fillId="0" borderId="0" xfId="9" applyFont="1" applyBorder="1">
      <alignment shrinkToFit="1"/>
    </xf>
    <xf numFmtId="49" fontId="11" fillId="0" borderId="0" xfId="9" applyFont="1" applyAlignment="1">
      <alignment horizontal="center"/>
    </xf>
    <xf numFmtId="49" fontId="12" fillId="0" borderId="0" xfId="9" applyFont="1" applyBorder="1" applyAlignment="1">
      <alignment horizontal="right"/>
    </xf>
    <xf numFmtId="49" fontId="11" fillId="0" borderId="0" xfId="9" applyFont="1" applyBorder="1" applyAlignment="1"/>
    <xf numFmtId="49" fontId="11" fillId="0" borderId="0" xfId="9" applyFont="1" applyBorder="1" applyAlignment="1">
      <alignment horizontal="center"/>
    </xf>
    <xf numFmtId="49" fontId="12" fillId="0" borderId="115" xfId="9" applyFont="1" applyBorder="1" applyAlignment="1"/>
    <xf numFmtId="49" fontId="12" fillId="0" borderId="0" xfId="9" applyFont="1" applyBorder="1" applyAlignment="1">
      <alignment horizontal="left"/>
    </xf>
    <xf numFmtId="49" fontId="12" fillId="0" borderId="0" xfId="9" applyFont="1">
      <alignment shrinkToFit="1"/>
    </xf>
    <xf numFmtId="49" fontId="12" fillId="0" borderId="0" xfId="9" applyFont="1" applyAlignment="1">
      <alignment vertical="distributed"/>
    </xf>
    <xf numFmtId="49" fontId="12" fillId="0" borderId="0" xfId="9" applyFont="1" applyBorder="1" applyAlignment="1">
      <alignment horizontal="distributed" vertical="distributed"/>
    </xf>
    <xf numFmtId="49" fontId="5" fillId="0" borderId="115" xfId="9" applyFont="1" applyBorder="1" applyAlignment="1">
      <alignment shrinkToFit="1"/>
    </xf>
    <xf numFmtId="49" fontId="8" fillId="0" borderId="132" xfId="9" applyFont="1" applyBorder="1" applyAlignment="1">
      <alignment vertical="center" textRotation="255"/>
    </xf>
    <xf numFmtId="49" fontId="12" fillId="0" borderId="0" xfId="9" applyFont="1" applyBorder="1" applyAlignment="1">
      <alignment shrinkToFit="1"/>
    </xf>
    <xf numFmtId="49" fontId="12" fillId="0" borderId="0" xfId="9" applyFont="1" applyAlignment="1">
      <alignment horizontal="distributed" shrinkToFit="1"/>
    </xf>
    <xf numFmtId="49" fontId="8" fillId="0" borderId="107" xfId="9" applyFont="1" applyBorder="1" applyAlignment="1">
      <alignment vertical="center" textRotation="255"/>
    </xf>
    <xf numFmtId="49" fontId="12" fillId="0" borderId="0" xfId="9" applyFont="1" applyBorder="1" applyAlignment="1">
      <alignment horizontal="left" vertical="top"/>
    </xf>
    <xf numFmtId="49" fontId="12" fillId="0" borderId="115" xfId="9" applyFont="1" applyBorder="1" applyAlignment="1">
      <alignment vertical="top"/>
    </xf>
    <xf numFmtId="49" fontId="5" fillId="0" borderId="0" xfId="9" applyFont="1" applyAlignment="1">
      <alignment vertical="top"/>
    </xf>
    <xf numFmtId="49" fontId="12" fillId="0" borderId="0" xfId="9" applyFont="1" applyBorder="1" applyAlignment="1">
      <alignment horizontal="distributed" vertical="top"/>
    </xf>
    <xf numFmtId="49" fontId="5" fillId="0" borderId="0" xfId="9" applyFont="1" applyBorder="1" applyAlignment="1">
      <alignment vertical="top"/>
    </xf>
    <xf numFmtId="49" fontId="12" fillId="0" borderId="0" xfId="9" applyFont="1" applyAlignment="1">
      <alignment horizontal="distributed" vertical="top"/>
    </xf>
    <xf numFmtId="49" fontId="5" fillId="0" borderId="0" xfId="9" applyFont="1" applyAlignment="1">
      <alignment horizontal="center"/>
    </xf>
    <xf numFmtId="49" fontId="12" fillId="0" borderId="0" xfId="9" applyFont="1" applyAlignment="1">
      <alignment horizontal="center"/>
    </xf>
    <xf numFmtId="49" fontId="17" fillId="0" borderId="2" xfId="9" applyFont="1" applyBorder="1" applyAlignment="1">
      <alignment vertical="center"/>
    </xf>
    <xf numFmtId="49" fontId="17" fillId="0" borderId="12" xfId="9" applyFont="1" applyBorder="1" applyAlignment="1">
      <alignment vertical="center"/>
    </xf>
    <xf numFmtId="49" fontId="17" fillId="0" borderId="0" xfId="9" applyFont="1" applyBorder="1" applyAlignment="1">
      <alignment vertical="center" textRotation="255"/>
    </xf>
    <xf numFmtId="49" fontId="17" fillId="0" borderId="0" xfId="9" applyFont="1" applyBorder="1" applyAlignment="1">
      <alignment vertical="top"/>
    </xf>
    <xf numFmtId="49" fontId="17" fillId="0" borderId="0" xfId="9" applyFont="1" applyBorder="1" applyAlignment="1">
      <alignment horizontal="distributed" vertical="distributed"/>
    </xf>
    <xf numFmtId="49" fontId="5" fillId="0" borderId="115" xfId="9" applyFont="1" applyBorder="1" applyAlignment="1">
      <alignment horizontal="center" vertical="center" shrinkToFit="1"/>
    </xf>
    <xf numFmtId="49" fontId="5" fillId="0" borderId="0" xfId="9" applyFont="1" applyAlignment="1">
      <alignment horizontal="right" vertical="top" shrinkToFit="1"/>
    </xf>
    <xf numFmtId="49" fontId="12" fillId="0" borderId="0" xfId="9" applyFont="1" applyFill="1" applyBorder="1" applyAlignment="1">
      <alignment horizontal="distributed" vertical="distributed"/>
    </xf>
    <xf numFmtId="49" fontId="12" fillId="0" borderId="0" xfId="9" applyFont="1" applyFill="1" applyBorder="1">
      <alignment shrinkToFit="1"/>
    </xf>
    <xf numFmtId="49" fontId="5" fillId="0" borderId="0" xfId="9" applyFont="1" applyBorder="1" applyAlignment="1">
      <alignment horizontal="center"/>
    </xf>
    <xf numFmtId="49" fontId="13" fillId="0" borderId="0" xfId="9" applyFont="1" applyBorder="1" applyAlignment="1">
      <alignment vertical="center"/>
    </xf>
    <xf numFmtId="49" fontId="12" fillId="0" borderId="0" xfId="9" applyFont="1" applyAlignment="1">
      <alignment vertical="center"/>
    </xf>
    <xf numFmtId="49" fontId="13" fillId="0" borderId="8" xfId="9" applyFont="1" applyBorder="1" applyAlignment="1">
      <alignment vertical="center"/>
    </xf>
    <xf numFmtId="49" fontId="12" fillId="0" borderId="8" xfId="9" applyFont="1" applyBorder="1" applyAlignment="1">
      <alignment vertical="center"/>
    </xf>
    <xf numFmtId="49" fontId="31" fillId="0" borderId="0" xfId="9" applyFont="1" applyAlignment="1">
      <alignment horizontal="center"/>
    </xf>
    <xf numFmtId="49" fontId="5" fillId="0" borderId="0" xfId="9" applyFont="1" applyAlignment="1">
      <alignment shrinkToFit="1"/>
    </xf>
    <xf numFmtId="49" fontId="12" fillId="0" borderId="0" xfId="9" applyFont="1" applyAlignment="1">
      <alignment shrinkToFit="1"/>
    </xf>
    <xf numFmtId="49" fontId="12" fillId="0" borderId="0" xfId="9" applyFont="1" applyBorder="1" applyAlignment="1">
      <alignment horizontal="distributed" vertical="justify" wrapText="1"/>
    </xf>
    <xf numFmtId="49" fontId="17" fillId="0" borderId="132" xfId="9" applyFont="1" applyBorder="1" applyAlignment="1">
      <alignment horizontal="center" vertical="center"/>
    </xf>
    <xf numFmtId="49" fontId="17" fillId="0" borderId="122" xfId="9" applyFont="1" applyBorder="1" applyAlignment="1">
      <alignment horizontal="center" vertical="center"/>
    </xf>
    <xf numFmtId="49" fontId="17" fillId="0" borderId="130" xfId="9" applyFont="1" applyBorder="1" applyAlignment="1">
      <alignment horizontal="center" vertical="center"/>
    </xf>
    <xf numFmtId="49" fontId="12" fillId="0" borderId="0" xfId="9" applyFont="1" applyBorder="1" applyAlignment="1">
      <alignment horizontal="center" vertical="center"/>
    </xf>
    <xf numFmtId="49" fontId="12" fillId="0" borderId="0" xfId="9" applyFont="1" applyBorder="1" applyAlignment="1">
      <alignment horizontal="left" vertical="top" textRotation="255"/>
    </xf>
    <xf numFmtId="49" fontId="12" fillId="0" borderId="0" xfId="9" applyFont="1" applyBorder="1" applyAlignment="1">
      <alignment horizontal="left" vertical="center"/>
    </xf>
    <xf numFmtId="49" fontId="12" fillId="0" borderId="0" xfId="9" applyFont="1" applyBorder="1" applyAlignment="1">
      <alignment horizontal="right" vertical="center" shrinkToFit="1"/>
    </xf>
    <xf numFmtId="49" fontId="61" fillId="0" borderId="0" xfId="9" applyBorder="1">
      <alignment shrinkToFit="1"/>
    </xf>
    <xf numFmtId="49" fontId="12" fillId="0" borderId="0" xfId="9" applyFont="1" applyBorder="1" applyAlignment="1">
      <alignment vertical="center" shrinkToFit="1"/>
    </xf>
    <xf numFmtId="49" fontId="12" fillId="0" borderId="0" xfId="9" applyFont="1" applyBorder="1" applyAlignment="1">
      <alignment horizontal="center" vertical="center" wrapText="1" shrinkToFit="1"/>
    </xf>
    <xf numFmtId="49" fontId="5" fillId="0" borderId="0" xfId="9" applyFont="1" applyBorder="1" applyAlignment="1">
      <alignment horizontal="left" shrinkToFit="1"/>
    </xf>
    <xf numFmtId="177" fontId="12" fillId="0" borderId="0" xfId="9" applyNumberFormat="1" applyFont="1" applyAlignment="1">
      <alignment shrinkToFit="1"/>
    </xf>
    <xf numFmtId="49" fontId="63" fillId="0" borderId="0" xfId="9" applyFont="1" applyAlignment="1">
      <alignment horizontal="center" vertical="center"/>
    </xf>
    <xf numFmtId="49" fontId="12" fillId="0" borderId="0" xfId="9" applyFont="1" applyAlignment="1">
      <alignment horizontal="distributed" vertical="distributed"/>
    </xf>
    <xf numFmtId="49" fontId="12" fillId="0" borderId="0" xfId="9" applyFont="1" applyAlignment="1">
      <alignment horizontal="center" vertical="center"/>
    </xf>
    <xf numFmtId="49" fontId="14" fillId="0" borderId="122" xfId="9" applyFont="1" applyBorder="1" applyAlignment="1">
      <alignment vertical="center" shrinkToFit="1"/>
    </xf>
    <xf numFmtId="49" fontId="12" fillId="0" borderId="0" xfId="9" applyFont="1" applyBorder="1" applyAlignment="1">
      <alignment vertical="center"/>
    </xf>
    <xf numFmtId="177" fontId="12" fillId="0" borderId="0" xfId="9" applyNumberFormat="1" applyFont="1" applyBorder="1" applyAlignment="1"/>
    <xf numFmtId="49" fontId="12" fillId="0" borderId="115" xfId="9" applyFont="1" applyBorder="1" applyAlignment="1">
      <alignment horizontal="center" vertical="center" wrapText="1" shrinkToFit="1"/>
    </xf>
    <xf numFmtId="49" fontId="5" fillId="0" borderId="115" xfId="9" applyFont="1" applyBorder="1" applyAlignment="1">
      <alignment horizontal="left" shrinkToFit="1"/>
    </xf>
    <xf numFmtId="0" fontId="12" fillId="0" borderId="0" xfId="9" applyNumberFormat="1" applyFont="1" applyBorder="1" applyAlignment="1">
      <alignment shrinkToFit="1"/>
    </xf>
    <xf numFmtId="177" fontId="5" fillId="0" borderId="0" xfId="9" applyNumberFormat="1" applyFont="1" applyAlignment="1">
      <alignment horizontal="right"/>
    </xf>
    <xf numFmtId="49" fontId="12" fillId="0" borderId="0" xfId="9" applyFont="1" applyAlignment="1">
      <alignment horizontal="left"/>
    </xf>
    <xf numFmtId="49" fontId="14" fillId="0" borderId="0" xfId="9" applyFont="1" applyFill="1" applyBorder="1" applyAlignment="1">
      <alignment horizontal="left"/>
    </xf>
    <xf numFmtId="49" fontId="5" fillId="0" borderId="0" xfId="9" applyFont="1" applyAlignment="1">
      <alignment vertical="center"/>
    </xf>
    <xf numFmtId="49" fontId="12" fillId="0" borderId="0" xfId="9" applyFont="1" applyBorder="1" applyAlignment="1">
      <alignment horizontal="center" vertical="center" wrapText="1"/>
    </xf>
    <xf numFmtId="49" fontId="5" fillId="0" borderId="0" xfId="9" applyFont="1" applyBorder="1" applyAlignment="1">
      <alignment vertical="center"/>
    </xf>
    <xf numFmtId="49" fontId="12" fillId="0" borderId="0" xfId="9" applyFont="1" applyAlignment="1"/>
    <xf numFmtId="49" fontId="12" fillId="0" borderId="0" xfId="9" applyFont="1" applyAlignment="1">
      <alignment wrapText="1"/>
    </xf>
    <xf numFmtId="0" fontId="47" fillId="0" borderId="0" xfId="10" applyAlignment="1">
      <alignment vertical="center"/>
    </xf>
    <xf numFmtId="0" fontId="47" fillId="0" borderId="0" xfId="10" applyAlignment="1">
      <alignment horizontal="distributed" vertical="center" justifyLastLine="1"/>
    </xf>
    <xf numFmtId="0" fontId="47" fillId="0" borderId="0" xfId="10" applyBorder="1" applyAlignment="1">
      <alignment vertical="center" justifyLastLine="1"/>
    </xf>
    <xf numFmtId="0" fontId="52" fillId="0" borderId="0" xfId="10" applyFont="1" applyAlignment="1">
      <alignment vertical="center"/>
    </xf>
    <xf numFmtId="0" fontId="11" fillId="0" borderId="0" xfId="0" applyFont="1" applyFill="1" applyAlignment="1">
      <alignment vertical="center"/>
    </xf>
    <xf numFmtId="0" fontId="67" fillId="2" borderId="8" xfId="0" applyFont="1" applyFill="1" applyBorder="1" applyAlignment="1">
      <alignment vertical="center"/>
    </xf>
    <xf numFmtId="0" fontId="67" fillId="2" borderId="8" xfId="0" applyFont="1" applyFill="1" applyBorder="1" applyAlignment="1">
      <alignment vertical="center" shrinkToFit="1"/>
    </xf>
    <xf numFmtId="0" fontId="68" fillId="2" borderId="8" xfId="0" applyFont="1" applyFill="1" applyBorder="1" applyAlignment="1">
      <alignment vertical="center"/>
    </xf>
    <xf numFmtId="0" fontId="67" fillId="0" borderId="0" xfId="0" applyFont="1" applyFill="1" applyAlignment="1">
      <alignment vertical="center"/>
    </xf>
    <xf numFmtId="0" fontId="69" fillId="0" borderId="0" xfId="10" applyFont="1" applyAlignment="1">
      <alignment vertical="center"/>
    </xf>
    <xf numFmtId="0" fontId="70" fillId="2" borderId="8" xfId="0" applyFont="1" applyFill="1" applyBorder="1" applyAlignment="1">
      <alignment vertical="center"/>
    </xf>
    <xf numFmtId="0" fontId="67" fillId="2" borderId="0" xfId="0" applyFont="1" applyFill="1" applyBorder="1" applyAlignment="1">
      <alignment horizontal="left" vertical="center" shrinkToFit="1"/>
    </xf>
    <xf numFmtId="0" fontId="68" fillId="0" borderId="0" xfId="0" applyFont="1" applyBorder="1" applyAlignment="1">
      <alignment horizontal="left" vertical="center" shrinkToFit="1"/>
    </xf>
    <xf numFmtId="0" fontId="67" fillId="2" borderId="0" xfId="0" applyFont="1" applyFill="1" applyBorder="1" applyAlignment="1">
      <alignment horizontal="center" vertical="center"/>
    </xf>
    <xf numFmtId="0" fontId="71" fillId="2" borderId="8" xfId="0" applyFont="1" applyFill="1" applyBorder="1" applyAlignment="1">
      <alignment vertical="center"/>
    </xf>
    <xf numFmtId="0" fontId="51" fillId="0" borderId="0" xfId="10" applyFont="1" applyAlignment="1">
      <alignment vertical="center"/>
    </xf>
    <xf numFmtId="0" fontId="73" fillId="0" borderId="0" xfId="10" applyFont="1" applyAlignment="1">
      <alignment vertical="center"/>
    </xf>
    <xf numFmtId="0" fontId="74" fillId="0" borderId="0" xfId="0" applyFont="1"/>
    <xf numFmtId="0" fontId="75" fillId="0" borderId="0" xfId="0" applyFont="1"/>
    <xf numFmtId="0" fontId="23" fillId="0" borderId="0" xfId="2" applyFont="1" applyAlignment="1">
      <alignment horizontal="center" vertical="center"/>
    </xf>
    <xf numFmtId="0" fontId="24" fillId="0" borderId="0" xfId="2" applyFont="1" applyAlignment="1">
      <alignment horizontal="right" vertical="center"/>
    </xf>
    <xf numFmtId="0" fontId="25" fillId="0" borderId="0" xfId="2" applyFont="1" applyAlignment="1">
      <alignment wrapText="1"/>
    </xf>
    <xf numFmtId="0" fontId="24" fillId="0" borderId="0" xfId="2" applyFont="1" applyFill="1">
      <alignment vertical="center"/>
    </xf>
    <xf numFmtId="0" fontId="80" fillId="0" borderId="0" xfId="0" applyFont="1" applyFill="1"/>
    <xf numFmtId="0" fontId="53" fillId="0" borderId="0" xfId="0" applyFont="1"/>
    <xf numFmtId="0" fontId="22" fillId="0" borderId="0" xfId="3" applyFont="1"/>
    <xf numFmtId="177" fontId="30" fillId="0" borderId="0" xfId="0" applyNumberFormat="1" applyFont="1" applyAlignment="1"/>
    <xf numFmtId="176" fontId="30" fillId="0" borderId="0" xfId="0" applyNumberFormat="1" applyFont="1" applyAlignment="1"/>
    <xf numFmtId="176" fontId="30" fillId="0" borderId="0" xfId="0" applyNumberFormat="1" applyFont="1" applyAlignment="1">
      <alignment horizontal="right"/>
    </xf>
    <xf numFmtId="177" fontId="5" fillId="0" borderId="0" xfId="0" applyNumberFormat="1" applyFont="1" applyAlignment="1">
      <alignment justifyLastLine="1"/>
    </xf>
    <xf numFmtId="177" fontId="5" fillId="0" borderId="0" xfId="0" applyNumberFormat="1" applyFont="1" applyAlignment="1">
      <alignment horizontal="right" justifyLastLine="1"/>
    </xf>
    <xf numFmtId="0" fontId="5" fillId="0" borderId="0" xfId="0" applyFont="1" applyAlignment="1"/>
    <xf numFmtId="0" fontId="43" fillId="0" borderId="37" xfId="1" applyFont="1" applyBorder="1" applyAlignment="1">
      <alignment horizontal="left" vertical="center"/>
    </xf>
    <xf numFmtId="0" fontId="43" fillId="0" borderId="38" xfId="1" applyFont="1" applyBorder="1" applyAlignment="1">
      <alignment horizontal="left" vertical="center"/>
    </xf>
    <xf numFmtId="0" fontId="43" fillId="0" borderId="39" xfId="1" applyFont="1" applyBorder="1" applyAlignment="1">
      <alignment horizontal="left" vertical="center"/>
    </xf>
    <xf numFmtId="0" fontId="43" fillId="0" borderId="43" xfId="1" applyFont="1" applyBorder="1" applyAlignment="1">
      <alignment horizontal="left" vertical="center"/>
    </xf>
    <xf numFmtId="0" fontId="43" fillId="0" borderId="23" xfId="1" applyFont="1" applyBorder="1" applyAlignment="1">
      <alignment horizontal="left" vertical="center"/>
    </xf>
    <xf numFmtId="0" fontId="43" fillId="0" borderId="44" xfId="1" applyFont="1" applyBorder="1" applyAlignment="1">
      <alignment horizontal="left" vertical="center"/>
    </xf>
    <xf numFmtId="49" fontId="12" fillId="0" borderId="122" xfId="9" applyFont="1" applyBorder="1" applyAlignment="1">
      <alignment horizontal="center" vertical="distributed"/>
    </xf>
    <xf numFmtId="0" fontId="24" fillId="0" borderId="0" xfId="2" applyFont="1" applyAlignment="1">
      <alignment vertical="center" wrapText="1"/>
    </xf>
    <xf numFmtId="0" fontId="82" fillId="0" borderId="0" xfId="2" applyFont="1" applyAlignment="1">
      <alignment vertical="center"/>
    </xf>
    <xf numFmtId="0" fontId="83" fillId="0" borderId="0" xfId="2" applyFont="1" applyAlignment="1">
      <alignment horizontal="left" vertical="center"/>
    </xf>
    <xf numFmtId="0" fontId="83" fillId="0" borderId="8" xfId="2" applyFont="1" applyBorder="1" applyAlignment="1">
      <alignment horizontal="left" vertical="center"/>
    </xf>
    <xf numFmtId="0" fontId="83" fillId="0" borderId="0" xfId="2" applyFont="1" applyAlignment="1">
      <alignment vertical="center"/>
    </xf>
    <xf numFmtId="0" fontId="84" fillId="0" borderId="8" xfId="2" applyFont="1" applyBorder="1" applyAlignment="1">
      <alignment wrapText="1"/>
    </xf>
    <xf numFmtId="0" fontId="88" fillId="0" borderId="0" xfId="2" applyFont="1">
      <alignment vertical="center"/>
    </xf>
    <xf numFmtId="0" fontId="0" fillId="0" borderId="7" xfId="0" applyBorder="1" applyAlignment="1">
      <alignment vertical="center"/>
    </xf>
    <xf numFmtId="0" fontId="0" fillId="0" borderId="0" xfId="0" applyAlignment="1">
      <alignment vertical="center"/>
    </xf>
    <xf numFmtId="0" fontId="0" fillId="0" borderId="11" xfId="0" applyBorder="1" applyAlignment="1">
      <alignment vertical="center"/>
    </xf>
    <xf numFmtId="0" fontId="0" fillId="0" borderId="57" xfId="0" applyBorder="1" applyAlignment="1">
      <alignment vertical="center"/>
    </xf>
    <xf numFmtId="0" fontId="0" fillId="0" borderId="62" xfId="0" applyBorder="1" applyAlignment="1">
      <alignment vertical="center"/>
    </xf>
    <xf numFmtId="0" fontId="87" fillId="0" borderId="0" xfId="0" applyFont="1" applyBorder="1" applyAlignment="1">
      <alignment horizontal="center" vertical="center"/>
    </xf>
    <xf numFmtId="0" fontId="91" fillId="0" borderId="0" xfId="0" applyFont="1" applyBorder="1" applyAlignment="1">
      <alignment horizontal="left"/>
    </xf>
    <xf numFmtId="0" fontId="12" fillId="0" borderId="115" xfId="9" applyNumberFormat="1" applyFont="1" applyBorder="1" applyAlignment="1"/>
    <xf numFmtId="0" fontId="12" fillId="0" borderId="0" xfId="9" applyNumberFormat="1" applyFont="1" applyAlignment="1">
      <alignment shrinkToFit="1"/>
    </xf>
    <xf numFmtId="0" fontId="12" fillId="0" borderId="122" xfId="9" applyNumberFormat="1" applyFont="1" applyBorder="1" applyAlignment="1">
      <alignment horizontal="center" shrinkToFit="1"/>
    </xf>
    <xf numFmtId="0" fontId="14" fillId="0" borderId="108" xfId="9" applyNumberFormat="1" applyFont="1" applyBorder="1" applyAlignment="1">
      <alignment horizontal="center" shrinkToFit="1"/>
    </xf>
    <xf numFmtId="0" fontId="5" fillId="0" borderId="0" xfId="9" applyNumberFormat="1" applyFont="1" applyAlignment="1">
      <alignment horizontal="center" vertical="center"/>
    </xf>
    <xf numFmtId="0" fontId="67" fillId="2" borderId="8" xfId="0" applyFont="1" applyFill="1" applyBorder="1" applyAlignment="1">
      <alignment horizontal="left" vertical="center" shrinkToFit="1"/>
    </xf>
    <xf numFmtId="0" fontId="47" fillId="0" borderId="0" xfId="10" applyBorder="1" applyAlignment="1">
      <alignment vertical="center"/>
    </xf>
    <xf numFmtId="0" fontId="47" fillId="0" borderId="0" xfId="10" applyBorder="1" applyAlignment="1">
      <alignment vertical="center"/>
    </xf>
    <xf numFmtId="0" fontId="67" fillId="2" borderId="8" xfId="0" applyFont="1" applyFill="1" applyBorder="1" applyAlignment="1">
      <alignment horizontal="left" vertical="center" shrinkToFit="1"/>
    </xf>
    <xf numFmtId="0" fontId="92" fillId="0" borderId="0" xfId="0" applyFont="1"/>
    <xf numFmtId="0" fontId="49" fillId="0" borderId="0" xfId="10" applyFont="1" applyAlignment="1">
      <alignment vertical="center"/>
    </xf>
    <xf numFmtId="0" fontId="48" fillId="0" borderId="0" xfId="10" applyFont="1" applyAlignment="1">
      <alignment horizontal="left" vertical="center"/>
    </xf>
    <xf numFmtId="0" fontId="97" fillId="0" borderId="96" xfId="0" applyFont="1" applyBorder="1" applyAlignment="1">
      <alignment vertical="center"/>
    </xf>
    <xf numFmtId="0" fontId="97" fillId="0" borderId="70" xfId="0" applyFont="1" applyBorder="1" applyAlignment="1">
      <alignment vertical="center"/>
    </xf>
    <xf numFmtId="0" fontId="97" fillId="0" borderId="73" xfId="0" applyFont="1" applyBorder="1" applyAlignment="1">
      <alignment vertical="center"/>
    </xf>
    <xf numFmtId="0" fontId="97" fillId="0" borderId="75" xfId="0" applyFont="1" applyBorder="1" applyAlignment="1">
      <alignment vertical="center"/>
    </xf>
    <xf numFmtId="0" fontId="89" fillId="0" borderId="96" xfId="0" applyFont="1" applyBorder="1" applyAlignment="1">
      <alignment vertical="center"/>
    </xf>
    <xf numFmtId="0" fontId="98" fillId="0" borderId="146" xfId="10" applyFont="1" applyBorder="1" applyAlignment="1">
      <alignment horizontal="center" vertical="center" wrapText="1"/>
    </xf>
    <xf numFmtId="0" fontId="98" fillId="0" borderId="151" xfId="10" applyFont="1" applyBorder="1" applyAlignment="1">
      <alignment horizontal="center" vertical="center" wrapText="1"/>
    </xf>
    <xf numFmtId="0" fontId="98" fillId="0" borderId="155" xfId="10" applyFont="1" applyBorder="1" applyAlignment="1">
      <alignment horizontal="center" vertical="center" wrapText="1"/>
    </xf>
    <xf numFmtId="0" fontId="0" fillId="3" borderId="166" xfId="0" applyFill="1" applyBorder="1" applyAlignment="1">
      <alignment horizontal="center" vertical="center"/>
    </xf>
    <xf numFmtId="0" fontId="91" fillId="0" borderId="0" xfId="0" applyFont="1"/>
    <xf numFmtId="0" fontId="106" fillId="0" borderId="0" xfId="0" applyFont="1"/>
    <xf numFmtId="0" fontId="76" fillId="0" borderId="0" xfId="0" applyFont="1" applyAlignment="1">
      <alignment horizontal="center" shrinkToFit="1"/>
    </xf>
    <xf numFmtId="0" fontId="108" fillId="0" borderId="0" xfId="2" applyFont="1" applyAlignment="1">
      <alignment vertical="center"/>
    </xf>
    <xf numFmtId="0" fontId="12" fillId="0" borderId="0" xfId="9" applyNumberFormat="1" applyFont="1" applyAlignment="1">
      <alignment horizontal="center" shrinkToFit="1"/>
    </xf>
    <xf numFmtId="49" fontId="17" fillId="0" borderId="144" xfId="9" applyFont="1" applyBorder="1" applyAlignment="1">
      <alignment horizontal="center" vertical="center"/>
    </xf>
    <xf numFmtId="49" fontId="17" fillId="0" borderId="9" xfId="9" applyFont="1" applyBorder="1" applyAlignment="1">
      <alignment horizontal="center" vertical="center"/>
    </xf>
    <xf numFmtId="49" fontId="17" fillId="0" borderId="145" xfId="9" applyFont="1" applyBorder="1" applyAlignment="1">
      <alignment horizontal="center" vertical="center"/>
    </xf>
    <xf numFmtId="0" fontId="109" fillId="0" borderId="0" xfId="3" applyFont="1" applyBorder="1" applyAlignment="1"/>
    <xf numFmtId="0" fontId="110" fillId="0" borderId="0" xfId="2" applyFont="1" applyAlignment="1">
      <alignment vertical="center"/>
    </xf>
    <xf numFmtId="0" fontId="83" fillId="0" borderId="0" xfId="2" applyFont="1" applyBorder="1" applyAlignment="1">
      <alignment horizontal="left" vertical="center"/>
    </xf>
    <xf numFmtId="0" fontId="83" fillId="0" borderId="0" xfId="2" applyFont="1" applyAlignment="1">
      <alignment vertical="center" wrapText="1"/>
    </xf>
    <xf numFmtId="0" fontId="85" fillId="0" borderId="0" xfId="2" applyFont="1" applyAlignment="1">
      <alignment vertical="center"/>
    </xf>
    <xf numFmtId="0" fontId="111" fillId="0" borderId="0" xfId="2" applyFont="1" applyAlignment="1">
      <alignment vertical="center"/>
    </xf>
    <xf numFmtId="0" fontId="47" fillId="2" borderId="0" xfId="8" applyNumberFormat="1" applyFont="1" applyFill="1" applyAlignment="1">
      <alignment horizontal="left" vertical="center"/>
    </xf>
    <xf numFmtId="0" fontId="47" fillId="2" borderId="0" xfId="8" applyNumberFormat="1" applyFont="1" applyFill="1" applyAlignment="1">
      <alignment horizontal="center" vertical="center"/>
    </xf>
    <xf numFmtId="0" fontId="47" fillId="2" borderId="0" xfId="8" applyNumberFormat="1" applyFont="1" applyFill="1" applyAlignment="1">
      <alignment horizontal="left" vertical="center" indent="1"/>
    </xf>
    <xf numFmtId="0" fontId="47" fillId="2" borderId="0" xfId="8" applyNumberFormat="1" applyFont="1" applyFill="1" applyAlignment="1">
      <alignment horizontal="right" vertical="center"/>
    </xf>
    <xf numFmtId="0" fontId="49" fillId="2" borderId="0" xfId="8" applyNumberFormat="1" applyFont="1" applyFill="1" applyAlignment="1">
      <alignment horizontal="distributed" vertical="center"/>
    </xf>
    <xf numFmtId="176" fontId="114" fillId="0" borderId="0" xfId="0" applyNumberFormat="1" applyFont="1" applyAlignment="1">
      <alignment horizontal="right"/>
    </xf>
    <xf numFmtId="0" fontId="30" fillId="3" borderId="0" xfId="0" applyFont="1" applyFill="1" applyAlignment="1"/>
    <xf numFmtId="0" fontId="5" fillId="0" borderId="7" xfId="7" applyFill="1" applyBorder="1" applyAlignment="1">
      <alignment vertical="center" shrinkToFit="1"/>
    </xf>
    <xf numFmtId="0" fontId="5" fillId="0" borderId="62" xfId="7" applyFill="1" applyBorder="1" applyAlignment="1">
      <alignment vertical="center" shrinkToFit="1"/>
    </xf>
    <xf numFmtId="0" fontId="5" fillId="0" borderId="42" xfId="7" applyFill="1" applyBorder="1" applyAlignment="1">
      <alignment vertical="center" shrinkToFit="1"/>
    </xf>
    <xf numFmtId="0" fontId="5" fillId="0" borderId="0" xfId="7" applyFill="1" applyAlignment="1">
      <alignment vertical="center" shrinkToFit="1"/>
    </xf>
    <xf numFmtId="49" fontId="17" fillId="0" borderId="112" xfId="9" applyFont="1" applyBorder="1" applyAlignment="1">
      <alignment vertical="top" shrinkToFit="1"/>
    </xf>
    <xf numFmtId="49" fontId="17" fillId="0" borderId="107" xfId="9" applyFont="1" applyBorder="1" applyAlignment="1">
      <alignment vertical="top" shrinkToFit="1"/>
    </xf>
    <xf numFmtId="49" fontId="17" fillId="0" borderId="127" xfId="9" applyFont="1" applyBorder="1" applyAlignment="1">
      <alignment vertical="top" shrinkToFit="1"/>
    </xf>
    <xf numFmtId="49" fontId="17" fillId="0" borderId="117" xfId="9" applyFont="1" applyBorder="1" applyAlignment="1">
      <alignment vertical="top" shrinkToFit="1"/>
    </xf>
    <xf numFmtId="49" fontId="17" fillId="0" borderId="132" xfId="9" applyFont="1" applyBorder="1" applyAlignment="1">
      <alignment vertical="top" shrinkToFit="1"/>
    </xf>
    <xf numFmtId="49" fontId="17" fillId="0" borderId="129" xfId="9" applyFont="1" applyBorder="1" applyAlignment="1">
      <alignment vertical="center" shrinkToFit="1"/>
    </xf>
    <xf numFmtId="49" fontId="17" fillId="0" borderId="109" xfId="9" applyFont="1" applyBorder="1" applyAlignment="1">
      <alignment vertical="center" shrinkToFit="1"/>
    </xf>
    <xf numFmtId="49" fontId="17" fillId="0" borderId="143" xfId="9" applyFont="1" applyBorder="1" applyAlignment="1">
      <alignment vertical="center" shrinkToFit="1"/>
    </xf>
    <xf numFmtId="49" fontId="17" fillId="0" borderId="130" xfId="9" applyFont="1" applyBorder="1" applyAlignment="1">
      <alignment vertical="center" shrinkToFit="1"/>
    </xf>
    <xf numFmtId="49" fontId="17" fillId="0" borderId="116" xfId="9" applyFont="1" applyBorder="1" applyAlignment="1">
      <alignment vertical="center" shrinkToFit="1"/>
    </xf>
    <xf numFmtId="0" fontId="12" fillId="0" borderId="0" xfId="1" applyFont="1" applyFill="1" applyAlignment="1" applyProtection="1">
      <alignment horizontal="center" shrinkToFit="1"/>
      <protection locked="0"/>
    </xf>
    <xf numFmtId="0" fontId="5" fillId="0" borderId="0" xfId="4" applyFont="1">
      <alignment vertical="center"/>
    </xf>
    <xf numFmtId="0" fontId="117" fillId="0" borderId="0" xfId="13" applyFont="1">
      <alignment vertical="center"/>
    </xf>
    <xf numFmtId="0" fontId="117" fillId="0" borderId="0" xfId="13" applyFont="1" applyAlignment="1">
      <alignment horizontal="right" vertical="center"/>
    </xf>
    <xf numFmtId="0" fontId="118" fillId="0" borderId="8" xfId="13" applyFont="1" applyBorder="1" applyAlignment="1">
      <alignment vertical="center"/>
    </xf>
    <xf numFmtId="0" fontId="117" fillId="0" borderId="7" xfId="13" applyFont="1" applyBorder="1" applyAlignment="1">
      <alignment horizontal="center" vertical="center"/>
    </xf>
    <xf numFmtId="0" fontId="117" fillId="7" borderId="7" xfId="13" applyFont="1" applyFill="1" applyBorder="1" applyAlignment="1">
      <alignment horizontal="center" vertical="center"/>
    </xf>
    <xf numFmtId="0" fontId="117" fillId="7" borderId="7" xfId="13" applyFont="1" applyFill="1" applyBorder="1" applyAlignment="1">
      <alignment vertical="center" wrapText="1"/>
    </xf>
    <xf numFmtId="179" fontId="117" fillId="7" borderId="7" xfId="13" applyNumberFormat="1" applyFont="1" applyFill="1" applyBorder="1" applyAlignment="1">
      <alignment horizontal="distributed" vertical="center" justifyLastLine="1"/>
    </xf>
    <xf numFmtId="0" fontId="117" fillId="7" borderId="7" xfId="13" applyFont="1" applyFill="1" applyBorder="1">
      <alignment vertical="center"/>
    </xf>
    <xf numFmtId="0" fontId="119" fillId="7" borderId="7" xfId="13" applyFont="1" applyFill="1" applyBorder="1" applyAlignment="1">
      <alignment horizontal="center" vertical="center" wrapText="1"/>
    </xf>
    <xf numFmtId="0" fontId="119" fillId="7" borderId="7" xfId="13" applyFont="1" applyFill="1" applyBorder="1" applyAlignment="1">
      <alignment vertical="center" wrapText="1"/>
    </xf>
    <xf numFmtId="179" fontId="119" fillId="7" borderId="7" xfId="13" applyNumberFormat="1" applyFont="1" applyFill="1" applyBorder="1" applyAlignment="1">
      <alignment horizontal="distributed" vertical="center" justifyLastLine="1"/>
    </xf>
    <xf numFmtId="0" fontId="14" fillId="0" borderId="0" xfId="1" applyFont="1" applyFill="1" applyAlignment="1" applyProtection="1">
      <alignment vertical="center" shrinkToFit="1"/>
      <protection locked="0"/>
    </xf>
    <xf numFmtId="0" fontId="14" fillId="0" borderId="0" xfId="1" applyFont="1" applyFill="1" applyAlignment="1">
      <alignment shrinkToFit="1"/>
    </xf>
    <xf numFmtId="0" fontId="14" fillId="0" borderId="0" xfId="1" applyFont="1" applyFill="1" applyAlignment="1" applyProtection="1">
      <alignment vertical="center"/>
      <protection locked="0"/>
    </xf>
    <xf numFmtId="0" fontId="121" fillId="8" borderId="7" xfId="13" applyFont="1" applyFill="1" applyBorder="1" applyAlignment="1">
      <alignment horizontal="center" vertical="center" wrapText="1"/>
    </xf>
    <xf numFmtId="0" fontId="121" fillId="8" borderId="7" xfId="13" applyFont="1" applyFill="1" applyBorder="1" applyAlignment="1">
      <alignment vertical="center" wrapText="1"/>
    </xf>
    <xf numFmtId="179" fontId="121" fillId="8" borderId="7" xfId="13" applyNumberFormat="1" applyFont="1" applyFill="1" applyBorder="1" applyAlignment="1">
      <alignment horizontal="distributed" vertical="center" justifyLastLine="1"/>
    </xf>
    <xf numFmtId="0" fontId="119" fillId="9" borderId="7" xfId="13" applyFont="1" applyFill="1" applyBorder="1" applyAlignment="1">
      <alignment horizontal="center" vertical="center" wrapText="1"/>
    </xf>
    <xf numFmtId="0" fontId="119" fillId="9" borderId="7" xfId="13" applyFont="1" applyFill="1" applyBorder="1" applyAlignment="1">
      <alignment vertical="center" wrapText="1"/>
    </xf>
    <xf numFmtId="179" fontId="119" fillId="9" borderId="7" xfId="13" applyNumberFormat="1" applyFont="1" applyFill="1" applyBorder="1" applyAlignment="1">
      <alignment horizontal="distributed" vertical="center" justifyLastLine="1"/>
    </xf>
    <xf numFmtId="0" fontId="0" fillId="3" borderId="166" xfId="0" applyFill="1" applyBorder="1" applyAlignment="1">
      <alignment horizontal="center" vertical="center"/>
    </xf>
    <xf numFmtId="0" fontId="5" fillId="0" borderId="0" xfId="4" applyFont="1" applyAlignment="1">
      <alignment horizontal="center" vertical="center"/>
    </xf>
    <xf numFmtId="0" fontId="122" fillId="2" borderId="0" xfId="1" applyFont="1" applyFill="1" applyAlignment="1">
      <alignment vertical="center"/>
    </xf>
    <xf numFmtId="0" fontId="123" fillId="0" borderId="0" xfId="1" applyFont="1" applyAlignment="1">
      <alignment vertical="center"/>
    </xf>
    <xf numFmtId="0" fontId="125" fillId="2" borderId="0" xfId="1" applyFont="1" applyFill="1" applyAlignment="1">
      <alignment horizontal="center" vertical="top"/>
    </xf>
    <xf numFmtId="0" fontId="122" fillId="2" borderId="8" xfId="1" applyFont="1" applyFill="1" applyBorder="1" applyAlignment="1">
      <alignment vertical="center"/>
    </xf>
    <xf numFmtId="0" fontId="122" fillId="2" borderId="1" xfId="1" applyFont="1" applyFill="1" applyBorder="1" applyAlignment="1">
      <alignment vertical="center"/>
    </xf>
    <xf numFmtId="0" fontId="122" fillId="2" borderId="2" xfId="1" applyFont="1" applyFill="1" applyBorder="1" applyAlignment="1">
      <alignment vertical="center"/>
    </xf>
    <xf numFmtId="0" fontId="122" fillId="2" borderId="4" xfId="1" applyFont="1" applyFill="1" applyBorder="1" applyAlignment="1">
      <alignment vertical="center"/>
    </xf>
    <xf numFmtId="0" fontId="122" fillId="2" borderId="5" xfId="1" applyFont="1" applyFill="1" applyBorder="1" applyAlignment="1">
      <alignment vertical="center"/>
    </xf>
    <xf numFmtId="0" fontId="86" fillId="2" borderId="0" xfId="1" applyFont="1" applyFill="1" applyAlignment="1">
      <alignment vertical="center"/>
    </xf>
    <xf numFmtId="0" fontId="122" fillId="2" borderId="10" xfId="1" applyFont="1" applyFill="1" applyBorder="1" applyAlignment="1">
      <alignment vertical="center"/>
    </xf>
    <xf numFmtId="0" fontId="122" fillId="2" borderId="12" xfId="1" applyFont="1" applyFill="1" applyBorder="1" applyAlignment="1">
      <alignment vertical="center"/>
    </xf>
    <xf numFmtId="0" fontId="122" fillId="2" borderId="0" xfId="1" applyFont="1" applyFill="1" applyAlignment="1">
      <alignment horizontal="center" vertical="center"/>
    </xf>
    <xf numFmtId="0" fontId="122" fillId="2" borderId="9" xfId="1" applyFont="1" applyFill="1" applyBorder="1" applyAlignment="1">
      <alignment vertical="center"/>
    </xf>
    <xf numFmtId="0" fontId="122" fillId="2" borderId="9" xfId="1" applyFont="1" applyFill="1" applyBorder="1" applyAlignment="1">
      <alignment horizontal="distributed" vertical="center" wrapText="1"/>
    </xf>
    <xf numFmtId="0" fontId="122" fillId="2" borderId="24" xfId="1" applyFont="1" applyFill="1" applyBorder="1" applyAlignment="1">
      <alignment vertical="center"/>
    </xf>
    <xf numFmtId="0" fontId="122" fillId="2" borderId="0" xfId="1" applyFont="1" applyFill="1"/>
    <xf numFmtId="0" fontId="122" fillId="2" borderId="1" xfId="1" applyFont="1" applyFill="1" applyBorder="1" applyAlignment="1">
      <alignment horizontal="center" vertical="center" wrapText="1"/>
    </xf>
    <xf numFmtId="0" fontId="122" fillId="2" borderId="4" xfId="1" applyFont="1" applyFill="1" applyBorder="1" applyAlignment="1">
      <alignment horizontal="center" vertical="center" wrapText="1"/>
    </xf>
    <xf numFmtId="0" fontId="122" fillId="2" borderId="0" xfId="1" applyFont="1" applyFill="1" applyAlignment="1">
      <alignment horizontal="right" vertical="center"/>
    </xf>
    <xf numFmtId="0" fontId="122" fillId="2" borderId="10" xfId="1" applyFont="1" applyFill="1" applyBorder="1" applyAlignment="1">
      <alignment horizontal="center" vertical="center" wrapText="1"/>
    </xf>
    <xf numFmtId="0" fontId="122" fillId="2" borderId="9" xfId="1" applyFont="1" applyFill="1" applyBorder="1" applyAlignment="1">
      <alignment horizontal="center" vertical="center"/>
    </xf>
    <xf numFmtId="0" fontId="122" fillId="2" borderId="2" xfId="1" applyFont="1" applyFill="1" applyBorder="1" applyAlignment="1">
      <alignment horizontal="center" vertical="center"/>
    </xf>
    <xf numFmtId="0" fontId="122" fillId="2" borderId="1" xfId="1" applyFont="1" applyFill="1" applyBorder="1" applyAlignment="1">
      <alignment horizontal="center" vertical="center"/>
    </xf>
    <xf numFmtId="0" fontId="122" fillId="2" borderId="5" xfId="1" applyFont="1" applyFill="1" applyBorder="1" applyAlignment="1">
      <alignment horizontal="center" vertical="center"/>
    </xf>
    <xf numFmtId="0" fontId="122" fillId="2" borderId="10" xfId="1" applyFont="1" applyFill="1" applyBorder="1" applyAlignment="1">
      <alignment horizontal="center" vertical="center"/>
    </xf>
    <xf numFmtId="0" fontId="122" fillId="2" borderId="12" xfId="1" applyFont="1" applyFill="1" applyBorder="1" applyAlignment="1">
      <alignment horizontal="center" vertical="center"/>
    </xf>
    <xf numFmtId="0" fontId="122" fillId="2" borderId="0" xfId="1" applyFont="1" applyFill="1" applyAlignment="1">
      <alignment horizontal="left" vertical="center"/>
    </xf>
    <xf numFmtId="0" fontId="122" fillId="2" borderId="0" xfId="1" applyFont="1" applyFill="1" applyAlignment="1">
      <alignment horizontal="distributed" vertical="center" wrapText="1"/>
    </xf>
    <xf numFmtId="0" fontId="86" fillId="2" borderId="0" xfId="1" applyFont="1" applyFill="1" applyAlignment="1">
      <alignment horizontal="distributed" vertical="center" wrapText="1"/>
    </xf>
    <xf numFmtId="0" fontId="129" fillId="2" borderId="0" xfId="1" applyFont="1" applyFill="1" applyAlignment="1">
      <alignment horizontal="left" vertical="center"/>
    </xf>
    <xf numFmtId="0" fontId="127" fillId="2" borderId="0" xfId="1" applyFont="1" applyFill="1" applyAlignment="1">
      <alignment horizontal="distributed" vertical="center" wrapText="1"/>
    </xf>
    <xf numFmtId="0" fontId="127" fillId="2" borderId="9" xfId="1" applyFont="1" applyFill="1" applyBorder="1" applyAlignment="1">
      <alignment horizontal="distributed" vertical="center" wrapText="1"/>
    </xf>
    <xf numFmtId="0" fontId="131" fillId="0" borderId="11" xfId="0" applyFont="1" applyBorder="1" applyAlignment="1">
      <alignment vertical="center"/>
    </xf>
    <xf numFmtId="0" fontId="89" fillId="0" borderId="70" xfId="0" applyFont="1" applyBorder="1" applyAlignment="1">
      <alignment vertical="center"/>
    </xf>
    <xf numFmtId="0" fontId="122" fillId="0" borderId="0" xfId="1" applyFont="1" applyAlignment="1">
      <alignment vertical="center"/>
    </xf>
    <xf numFmtId="0" fontId="95" fillId="2" borderId="0" xfId="1" applyFont="1" applyFill="1" applyAlignment="1">
      <alignment horizontal="left" vertical="center"/>
    </xf>
    <xf numFmtId="0" fontId="122" fillId="2" borderId="0" xfId="1" applyFont="1" applyFill="1" applyAlignment="1">
      <alignment horizontal="distributed" vertical="center"/>
    </xf>
    <xf numFmtId="0" fontId="86" fillId="2" borderId="0" xfId="1" applyFont="1" applyFill="1" applyAlignment="1">
      <alignment horizontal="distributed" vertical="center"/>
    </xf>
    <xf numFmtId="0" fontId="122" fillId="2" borderId="9" xfId="1" applyFont="1" applyFill="1" applyBorder="1" applyAlignment="1">
      <alignment horizontal="distributed" vertical="center"/>
    </xf>
    <xf numFmtId="0" fontId="122" fillId="2" borderId="8" xfId="1" applyFont="1" applyFill="1" applyBorder="1" applyAlignment="1">
      <alignment horizontal="distributed" vertical="center"/>
    </xf>
    <xf numFmtId="0" fontId="86" fillId="2" borderId="0" xfId="1" applyFont="1" applyFill="1" applyAlignment="1">
      <alignment horizontal="right" vertical="center"/>
    </xf>
    <xf numFmtId="0" fontId="95" fillId="2" borderId="0" xfId="1" applyFont="1" applyFill="1" applyAlignment="1">
      <alignment vertical="center"/>
    </xf>
    <xf numFmtId="0" fontId="129" fillId="2" borderId="0" xfId="1" applyFont="1" applyFill="1" applyAlignment="1">
      <alignment vertical="center"/>
    </xf>
    <xf numFmtId="0" fontId="89" fillId="3" borderId="57" xfId="0" applyFont="1" applyFill="1" applyBorder="1" applyAlignment="1">
      <alignment vertical="center" wrapText="1"/>
    </xf>
    <xf numFmtId="0" fontId="132" fillId="3" borderId="11" xfId="0" applyFont="1" applyFill="1" applyBorder="1" applyAlignment="1">
      <alignment vertical="center" wrapText="1"/>
    </xf>
    <xf numFmtId="0" fontId="132" fillId="3" borderId="7" xfId="0" applyFont="1" applyFill="1" applyBorder="1" applyAlignment="1">
      <alignment vertical="center" wrapText="1"/>
    </xf>
    <xf numFmtId="0" fontId="132" fillId="4" borderId="57" xfId="0" applyFont="1" applyFill="1" applyBorder="1" applyAlignment="1">
      <alignment vertical="center" wrapText="1"/>
    </xf>
    <xf numFmtId="0" fontId="132" fillId="4" borderId="11" xfId="0" applyFont="1" applyFill="1" applyBorder="1" applyAlignment="1">
      <alignment vertical="center" wrapText="1"/>
    </xf>
    <xf numFmtId="0" fontId="132" fillId="4" borderId="7" xfId="0" applyFont="1" applyFill="1" applyBorder="1" applyAlignment="1">
      <alignment vertical="center" wrapText="1"/>
    </xf>
    <xf numFmtId="0" fontId="132" fillId="4" borderId="62" xfId="0" applyFont="1" applyFill="1" applyBorder="1" applyAlignment="1">
      <alignment vertical="center" wrapText="1"/>
    </xf>
    <xf numFmtId="0" fontId="132" fillId="5" borderId="57" xfId="0" applyFont="1" applyFill="1" applyBorder="1" applyAlignment="1">
      <alignment vertical="center" wrapText="1"/>
    </xf>
    <xf numFmtId="0" fontId="132" fillId="5" borderId="11" xfId="0" applyFont="1" applyFill="1" applyBorder="1" applyAlignment="1">
      <alignment vertical="center" wrapText="1"/>
    </xf>
    <xf numFmtId="0" fontId="132" fillId="5" borderId="7" xfId="0" applyFont="1" applyFill="1" applyBorder="1" applyAlignment="1">
      <alignment vertical="center" wrapText="1"/>
    </xf>
    <xf numFmtId="0" fontId="132" fillId="5" borderId="62" xfId="0" applyFont="1" applyFill="1" applyBorder="1" applyAlignment="1">
      <alignment vertical="center" wrapText="1"/>
    </xf>
    <xf numFmtId="0" fontId="86" fillId="2" borderId="8" xfId="1" applyFont="1" applyFill="1" applyBorder="1" applyAlignment="1">
      <alignment vertical="center"/>
    </xf>
    <xf numFmtId="0" fontId="133" fillId="0" borderId="73" xfId="0" applyFont="1" applyBorder="1" applyAlignment="1">
      <alignment vertical="center" wrapText="1"/>
    </xf>
    <xf numFmtId="0" fontId="132" fillId="4" borderId="11" xfId="0" applyFont="1" applyFill="1" applyBorder="1" applyAlignment="1">
      <alignment horizontal="left" vertical="center" wrapText="1"/>
    </xf>
    <xf numFmtId="49" fontId="132" fillId="5" borderId="11" xfId="0" applyNumberFormat="1" applyFont="1" applyFill="1" applyBorder="1" applyAlignment="1">
      <alignment horizontal="left" vertical="center" wrapText="1"/>
    </xf>
    <xf numFmtId="49" fontId="21" fillId="3" borderId="11" xfId="0" applyNumberFormat="1" applyFont="1" applyFill="1" applyBorder="1" applyAlignment="1">
      <alignment horizontal="left" vertical="center" wrapText="1"/>
    </xf>
    <xf numFmtId="0" fontId="135" fillId="0" borderId="73" xfId="0" applyFont="1" applyBorder="1" applyAlignment="1">
      <alignment vertical="center" wrapText="1"/>
    </xf>
    <xf numFmtId="49" fontId="53" fillId="3" borderId="11" xfId="0" applyNumberFormat="1" applyFont="1" applyFill="1" applyBorder="1" applyAlignment="1">
      <alignment horizontal="left" vertical="center" wrapText="1"/>
    </xf>
    <xf numFmtId="49" fontId="53" fillId="4" borderId="11" xfId="0" applyNumberFormat="1" applyFont="1" applyFill="1" applyBorder="1" applyAlignment="1">
      <alignment horizontal="left" vertical="center" wrapText="1"/>
    </xf>
    <xf numFmtId="49" fontId="53" fillId="5" borderId="11" xfId="0" applyNumberFormat="1" applyFont="1" applyFill="1" applyBorder="1" applyAlignment="1">
      <alignment horizontal="left" vertical="center" wrapText="1"/>
    </xf>
    <xf numFmtId="0" fontId="137" fillId="0" borderId="70" xfId="0" applyFont="1" applyBorder="1" applyAlignment="1">
      <alignment vertical="center" wrapText="1"/>
    </xf>
    <xf numFmtId="0" fontId="138" fillId="4" borderId="11" xfId="0" applyFont="1" applyFill="1" applyBorder="1" applyAlignment="1">
      <alignment vertical="center" wrapText="1"/>
    </xf>
    <xf numFmtId="0" fontId="53" fillId="5" borderId="7" xfId="0" applyFont="1" applyFill="1" applyBorder="1" applyAlignment="1">
      <alignment vertical="center" wrapText="1"/>
    </xf>
    <xf numFmtId="0" fontId="20" fillId="0" borderId="0" xfId="4" applyFont="1">
      <alignment vertical="center"/>
    </xf>
    <xf numFmtId="0" fontId="4" fillId="0" borderId="119" xfId="4" applyBorder="1">
      <alignment vertical="center"/>
    </xf>
    <xf numFmtId="0" fontId="139" fillId="10" borderId="0" xfId="4" applyFont="1" applyFill="1" applyAlignment="1">
      <alignment horizontal="left" vertical="center"/>
    </xf>
    <xf numFmtId="0" fontId="9" fillId="0" borderId="0" xfId="4" applyFont="1">
      <alignment vertical="center"/>
    </xf>
    <xf numFmtId="0" fontId="11" fillId="0" borderId="0" xfId="4" applyFont="1" applyAlignment="1">
      <alignment horizontal="distributed" vertical="center" indent="1"/>
    </xf>
    <xf numFmtId="0" fontId="22" fillId="10" borderId="0" xfId="4" applyFont="1" applyFill="1" applyAlignment="1">
      <alignment horizontal="center" vertical="center"/>
    </xf>
    <xf numFmtId="0" fontId="5" fillId="0" borderId="0" xfId="4" applyFont="1" applyAlignment="1">
      <alignment horizontal="right" vertical="center"/>
    </xf>
    <xf numFmtId="0" fontId="12" fillId="0" borderId="0" xfId="4" applyFont="1" applyAlignment="1">
      <alignment horizontal="right" vertical="center"/>
    </xf>
    <xf numFmtId="0" fontId="11" fillId="0" borderId="0" xfId="4" applyFont="1">
      <alignment vertical="center"/>
    </xf>
    <xf numFmtId="0" fontId="5" fillId="0" borderId="0" xfId="4" applyFont="1" applyAlignment="1">
      <alignment horizontal="center" vertical="center" wrapText="1"/>
    </xf>
    <xf numFmtId="0" fontId="12" fillId="0" borderId="0" xfId="4" applyFont="1">
      <alignment vertical="center"/>
    </xf>
    <xf numFmtId="0" fontId="116" fillId="0" borderId="0" xfId="4" applyFont="1">
      <alignment vertical="center"/>
    </xf>
    <xf numFmtId="0" fontId="115" fillId="0" borderId="0" xfId="4" applyFont="1">
      <alignment vertical="center"/>
    </xf>
    <xf numFmtId="0" fontId="4" fillId="0" borderId="0" xfId="4" applyAlignment="1">
      <alignment horizontal="distributed" vertical="center" indent="2"/>
    </xf>
    <xf numFmtId="0" fontId="12" fillId="0" borderId="0" xfId="4" applyFont="1" applyAlignment="1">
      <alignment horizontal="distributed" vertical="center" indent="2"/>
    </xf>
    <xf numFmtId="0" fontId="116" fillId="0" borderId="0" xfId="4" applyFont="1" applyAlignment="1">
      <alignment vertical="center" wrapText="1"/>
    </xf>
    <xf numFmtId="0" fontId="12" fillId="0" borderId="0" xfId="4" applyFont="1" applyAlignment="1">
      <alignment vertical="center" wrapText="1"/>
    </xf>
    <xf numFmtId="0" fontId="14" fillId="0" borderId="0" xfId="4" applyFont="1">
      <alignment vertical="center"/>
    </xf>
    <xf numFmtId="0" fontId="14" fillId="0" borderId="0" xfId="4" applyFont="1" applyAlignment="1">
      <alignment horizontal="left" vertical="center"/>
    </xf>
    <xf numFmtId="0" fontId="141" fillId="0" borderId="0" xfId="4" applyFont="1">
      <alignment vertical="center"/>
    </xf>
    <xf numFmtId="0" fontId="17" fillId="0" borderId="0" xfId="4" applyFont="1" applyAlignment="1">
      <alignment vertical="center" wrapText="1"/>
    </xf>
    <xf numFmtId="0" fontId="14" fillId="0" borderId="0" xfId="4" applyFont="1" applyAlignment="1">
      <alignment vertical="center" wrapText="1"/>
    </xf>
    <xf numFmtId="0" fontId="142" fillId="0" borderId="0" xfId="4" applyFont="1" applyAlignment="1">
      <alignment vertical="center" wrapText="1"/>
    </xf>
    <xf numFmtId="0" fontId="5" fillId="2" borderId="0" xfId="12" applyFont="1" applyFill="1" applyAlignment="1">
      <alignment vertical="center"/>
    </xf>
    <xf numFmtId="0" fontId="143" fillId="9" borderId="0" xfId="12" applyFont="1" applyFill="1" applyAlignment="1">
      <alignment vertical="center"/>
    </xf>
    <xf numFmtId="0" fontId="143" fillId="0" borderId="0" xfId="12" applyFont="1" applyAlignment="1">
      <alignment vertical="center"/>
    </xf>
    <xf numFmtId="0" fontId="143" fillId="0" borderId="0" xfId="12" applyFont="1" applyAlignment="1" applyProtection="1">
      <alignment vertical="center"/>
      <protection hidden="1"/>
    </xf>
    <xf numFmtId="0" fontId="143" fillId="0" borderId="0" xfId="12" applyFont="1" applyAlignment="1" applyProtection="1">
      <protection hidden="1"/>
    </xf>
    <xf numFmtId="0" fontId="145" fillId="0" borderId="27" xfId="12" applyFont="1" applyFill="1" applyBorder="1" applyAlignment="1" applyProtection="1">
      <alignment vertical="center"/>
      <protection locked="0"/>
    </xf>
    <xf numFmtId="0" fontId="24" fillId="0" borderId="8" xfId="2" applyFont="1" applyFill="1" applyBorder="1" applyAlignment="1">
      <alignment vertical="center" wrapText="1"/>
    </xf>
    <xf numFmtId="0" fontId="148" fillId="0" borderId="8" xfId="2" applyFont="1" applyFill="1" applyBorder="1" applyAlignment="1">
      <alignment vertical="center"/>
    </xf>
    <xf numFmtId="0" fontId="122" fillId="0" borderId="0" xfId="2" applyFont="1">
      <alignment vertical="center"/>
    </xf>
    <xf numFmtId="0" fontId="122" fillId="0" borderId="0" xfId="2" applyFont="1" applyFill="1">
      <alignment vertical="center"/>
    </xf>
    <xf numFmtId="0" fontId="128" fillId="0" borderId="0" xfId="2" applyFont="1" applyFill="1">
      <alignment vertical="center"/>
    </xf>
    <xf numFmtId="0" fontId="122" fillId="0" borderId="0" xfId="2" applyFont="1" applyFill="1" applyAlignment="1">
      <alignment vertical="center"/>
    </xf>
    <xf numFmtId="0" fontId="24" fillId="8" borderId="0" xfId="2" applyFont="1" applyFill="1">
      <alignment vertical="center"/>
    </xf>
    <xf numFmtId="0" fontId="88" fillId="8" borderId="0" xfId="2" applyFont="1" applyFill="1">
      <alignment vertical="center"/>
    </xf>
    <xf numFmtId="0" fontId="153" fillId="0" borderId="0" xfId="2" applyFont="1" applyFill="1" applyAlignment="1">
      <alignment vertical="center" shrinkToFit="1"/>
    </xf>
    <xf numFmtId="178" fontId="121" fillId="0" borderId="0" xfId="13" applyNumberFormat="1" applyFont="1" applyFill="1" applyAlignment="1">
      <alignment horizontal="right" vertical="center"/>
    </xf>
    <xf numFmtId="0" fontId="118" fillId="0" borderId="0" xfId="13" applyFont="1" applyBorder="1" applyAlignment="1">
      <alignment horizontal="center" vertical="center"/>
    </xf>
    <xf numFmtId="0" fontId="22" fillId="11" borderId="1" xfId="2" applyFont="1" applyFill="1" applyBorder="1" applyAlignment="1">
      <alignment horizontal="center" vertical="center"/>
    </xf>
    <xf numFmtId="0" fontId="22" fillId="11" borderId="2" xfId="2" applyFont="1" applyFill="1" applyBorder="1" applyAlignment="1">
      <alignment horizontal="center" vertical="center"/>
    </xf>
    <xf numFmtId="0" fontId="22" fillId="11" borderId="10" xfId="2" applyFont="1" applyFill="1" applyBorder="1" applyAlignment="1">
      <alignment horizontal="center" vertical="center"/>
    </xf>
    <xf numFmtId="0" fontId="22" fillId="11" borderId="12" xfId="2" applyFont="1" applyFill="1" applyBorder="1" applyAlignment="1">
      <alignment horizontal="center" vertical="center"/>
    </xf>
    <xf numFmtId="0" fontId="5" fillId="11" borderId="1" xfId="2" applyFont="1" applyFill="1" applyBorder="1" applyAlignment="1">
      <alignment horizontal="center" vertical="center" wrapText="1"/>
    </xf>
    <xf numFmtId="0" fontId="5" fillId="11" borderId="9" xfId="2" applyFont="1" applyFill="1" applyBorder="1" applyAlignment="1">
      <alignment horizontal="center" vertical="center" wrapText="1"/>
    </xf>
    <xf numFmtId="0" fontId="5" fillId="11" borderId="9" xfId="2" applyFont="1" applyFill="1" applyBorder="1" applyAlignment="1">
      <alignment horizontal="center" vertical="center"/>
    </xf>
    <xf numFmtId="0" fontId="5" fillId="11" borderId="2" xfId="2" applyFont="1" applyFill="1" applyBorder="1" applyAlignment="1">
      <alignment horizontal="center" vertical="center"/>
    </xf>
    <xf numFmtId="0" fontId="5" fillId="11" borderId="10" xfId="2" applyFont="1" applyFill="1" applyBorder="1" applyAlignment="1">
      <alignment horizontal="center" vertical="center"/>
    </xf>
    <xf numFmtId="0" fontId="5" fillId="11" borderId="8" xfId="2" applyFont="1" applyFill="1" applyBorder="1" applyAlignment="1">
      <alignment horizontal="center" vertical="center"/>
    </xf>
    <xf numFmtId="0" fontId="5" fillId="11" borderId="12" xfId="2" applyFont="1" applyFill="1" applyBorder="1" applyAlignment="1">
      <alignment horizontal="center" vertical="center"/>
    </xf>
    <xf numFmtId="0" fontId="17" fillId="11" borderId="1" xfId="2" applyFont="1" applyFill="1" applyBorder="1" applyAlignment="1">
      <alignment horizontal="left" vertical="center" wrapText="1"/>
    </xf>
    <xf numFmtId="0" fontId="14" fillId="11" borderId="9" xfId="2" applyFont="1" applyFill="1" applyBorder="1" applyAlignment="1">
      <alignment horizontal="left" vertical="center" wrapText="1"/>
    </xf>
    <xf numFmtId="0" fontId="14" fillId="11" borderId="2" xfId="2" applyFont="1" applyFill="1" applyBorder="1" applyAlignment="1">
      <alignment horizontal="left" vertical="center" wrapText="1"/>
    </xf>
    <xf numFmtId="0" fontId="14" fillId="11" borderId="10" xfId="2" applyFont="1" applyFill="1" applyBorder="1" applyAlignment="1">
      <alignment horizontal="left" vertical="center" wrapText="1"/>
    </xf>
    <xf numFmtId="0" fontId="14" fillId="11" borderId="8" xfId="2" applyFont="1" applyFill="1" applyBorder="1" applyAlignment="1">
      <alignment horizontal="left" vertical="center" wrapText="1"/>
    </xf>
    <xf numFmtId="0" fontId="14" fillId="11" borderId="12" xfId="2" applyFont="1" applyFill="1" applyBorder="1" applyAlignment="1">
      <alignment horizontal="left" vertical="center" wrapText="1"/>
    </xf>
    <xf numFmtId="0" fontId="95" fillId="0" borderId="1" xfId="2" applyNumberFormat="1" applyFont="1" applyBorder="1" applyAlignment="1">
      <alignment horizontal="center" vertical="center"/>
    </xf>
    <xf numFmtId="0" fontId="95" fillId="0" borderId="2" xfId="2" applyNumberFormat="1" applyFont="1" applyBorder="1" applyAlignment="1">
      <alignment horizontal="center" vertical="center"/>
    </xf>
    <xf numFmtId="0" fontId="95" fillId="0" borderId="4" xfId="2" applyNumberFormat="1" applyFont="1" applyBorder="1" applyAlignment="1">
      <alignment horizontal="center" vertical="center"/>
    </xf>
    <xf numFmtId="0" fontId="95" fillId="0" borderId="5" xfId="2" applyNumberFormat="1" applyFont="1" applyBorder="1" applyAlignment="1">
      <alignment horizontal="center" vertical="center"/>
    </xf>
    <xf numFmtId="0" fontId="95" fillId="0" borderId="10" xfId="2" applyNumberFormat="1" applyFont="1" applyBorder="1" applyAlignment="1">
      <alignment horizontal="center" vertical="center"/>
    </xf>
    <xf numFmtId="0" fontId="95" fillId="0" borderId="12" xfId="2" applyNumberFormat="1" applyFont="1" applyBorder="1" applyAlignment="1">
      <alignment horizontal="center" vertical="center"/>
    </xf>
    <xf numFmtId="0" fontId="24" fillId="0" borderId="1" xfId="2" applyFont="1" applyBorder="1" applyAlignment="1">
      <alignment horizontal="left" vertical="center" wrapText="1"/>
    </xf>
    <xf numFmtId="0" fontId="24" fillId="0" borderId="9" xfId="2" applyFont="1" applyBorder="1" applyAlignment="1">
      <alignment horizontal="left" vertical="center" wrapText="1"/>
    </xf>
    <xf numFmtId="0" fontId="24" fillId="0" borderId="2" xfId="2" applyFont="1" applyBorder="1" applyAlignment="1">
      <alignment horizontal="left" vertical="center" wrapText="1"/>
    </xf>
    <xf numFmtId="0" fontId="24" fillId="0" borderId="4" xfId="2" applyFont="1" applyBorder="1" applyAlignment="1">
      <alignment horizontal="left" vertical="center" wrapText="1"/>
    </xf>
    <xf numFmtId="0" fontId="24" fillId="0" borderId="0" xfId="2" applyFont="1" applyBorder="1" applyAlignment="1">
      <alignment horizontal="left" vertical="center" wrapText="1"/>
    </xf>
    <xf numFmtId="0" fontId="24" fillId="0" borderId="5" xfId="2" applyFont="1" applyBorder="1" applyAlignment="1">
      <alignment horizontal="left" vertical="center" wrapText="1"/>
    </xf>
    <xf numFmtId="0" fontId="24" fillId="0" borderId="10" xfId="2" applyFont="1" applyBorder="1" applyAlignment="1">
      <alignment horizontal="left" vertical="center" wrapText="1"/>
    </xf>
    <xf numFmtId="0" fontId="24" fillId="0" borderId="8" xfId="2" applyFont="1" applyBorder="1" applyAlignment="1">
      <alignment horizontal="left" vertical="center" wrapText="1"/>
    </xf>
    <xf numFmtId="0" fontId="24" fillId="0" borderId="12" xfId="2" applyFont="1" applyBorder="1" applyAlignment="1">
      <alignment horizontal="left" vertical="center" wrapText="1"/>
    </xf>
    <xf numFmtId="0" fontId="85" fillId="0" borderId="1" xfId="2" applyFont="1" applyBorder="1" applyAlignment="1">
      <alignment horizontal="center" vertical="center"/>
    </xf>
    <xf numFmtId="0" fontId="85" fillId="0" borderId="2" xfId="2" applyFont="1" applyBorder="1" applyAlignment="1">
      <alignment horizontal="center" vertical="center"/>
    </xf>
    <xf numFmtId="0" fontId="85" fillId="0" borderId="4" xfId="2" applyFont="1" applyBorder="1" applyAlignment="1">
      <alignment horizontal="center" vertical="center"/>
    </xf>
    <xf numFmtId="0" fontId="85" fillId="0" borderId="5" xfId="2" applyFont="1" applyBorder="1" applyAlignment="1">
      <alignment horizontal="center" vertical="center"/>
    </xf>
    <xf numFmtId="0" fontId="85" fillId="0" borderId="10" xfId="2" applyFont="1" applyBorder="1" applyAlignment="1">
      <alignment horizontal="center" vertical="center"/>
    </xf>
    <xf numFmtId="0" fontId="85" fillId="0" borderId="12" xfId="2" applyFont="1" applyBorder="1" applyAlignment="1">
      <alignment horizontal="center" vertical="center"/>
    </xf>
    <xf numFmtId="0" fontId="27" fillId="0" borderId="1" xfId="2" applyFont="1" applyBorder="1" applyAlignment="1">
      <alignment horizontal="center" vertical="center" wrapText="1"/>
    </xf>
    <xf numFmtId="0" fontId="27" fillId="0" borderId="9" xfId="2" applyFont="1" applyBorder="1" applyAlignment="1">
      <alignment horizontal="center" vertical="center" wrapText="1"/>
    </xf>
    <xf numFmtId="0" fontId="27" fillId="0" borderId="4" xfId="2" applyFont="1" applyBorder="1" applyAlignment="1">
      <alignment horizontal="center" vertical="center" wrapText="1"/>
    </xf>
    <xf numFmtId="0" fontId="27" fillId="0" borderId="0" xfId="2" applyFont="1" applyBorder="1" applyAlignment="1">
      <alignment horizontal="center" vertical="center" wrapText="1"/>
    </xf>
    <xf numFmtId="0" fontId="27" fillId="0" borderId="10" xfId="2" applyFont="1" applyBorder="1" applyAlignment="1">
      <alignment horizontal="center" vertical="center" wrapText="1"/>
    </xf>
    <xf numFmtId="0" fontId="27" fillId="0" borderId="8" xfId="2" applyFont="1" applyBorder="1" applyAlignment="1">
      <alignment horizontal="center" vertical="center" wrapText="1"/>
    </xf>
    <xf numFmtId="0" fontId="27" fillId="0" borderId="1" xfId="2" applyFont="1" applyBorder="1" applyAlignment="1">
      <alignment horizontal="center" vertical="center"/>
    </xf>
    <xf numFmtId="0" fontId="27" fillId="0" borderId="9" xfId="2" applyFont="1" applyBorder="1" applyAlignment="1">
      <alignment horizontal="center" vertical="center"/>
    </xf>
    <xf numFmtId="0" fontId="27" fillId="0" borderId="2" xfId="2" applyFont="1" applyBorder="1" applyAlignment="1">
      <alignment horizontal="center" vertical="center"/>
    </xf>
    <xf numFmtId="0" fontId="27" fillId="0" borderId="4" xfId="2" applyFont="1" applyBorder="1" applyAlignment="1">
      <alignment horizontal="center" vertical="center"/>
    </xf>
    <xf numFmtId="0" fontId="27" fillId="0" borderId="0" xfId="2" applyFont="1" applyBorder="1" applyAlignment="1">
      <alignment horizontal="center" vertical="center"/>
    </xf>
    <xf numFmtId="0" fontId="27" fillId="0" borderId="5" xfId="2" applyFont="1" applyBorder="1" applyAlignment="1">
      <alignment horizontal="center" vertical="center"/>
    </xf>
    <xf numFmtId="0" fontId="27" fillId="0" borderId="10" xfId="2" applyFont="1" applyBorder="1" applyAlignment="1">
      <alignment horizontal="center" vertical="center"/>
    </xf>
    <xf numFmtId="0" fontId="27" fillId="0" borderId="8" xfId="2" applyFont="1" applyBorder="1" applyAlignment="1">
      <alignment horizontal="center" vertical="center"/>
    </xf>
    <xf numFmtId="0" fontId="27" fillId="0" borderId="12" xfId="2" applyFont="1" applyBorder="1" applyAlignment="1">
      <alignment horizontal="center" vertical="center"/>
    </xf>
    <xf numFmtId="0" fontId="24" fillId="0" borderId="1" xfId="2" applyFont="1" applyBorder="1" applyAlignment="1">
      <alignment horizontal="left" vertical="center"/>
    </xf>
    <xf numFmtId="0" fontId="24" fillId="0" borderId="9" xfId="2" applyFont="1" applyBorder="1" applyAlignment="1">
      <alignment horizontal="left" vertical="center"/>
    </xf>
    <xf numFmtId="0" fontId="24" fillId="0" borderId="2" xfId="2" applyFont="1" applyBorder="1" applyAlignment="1">
      <alignment horizontal="left" vertical="center"/>
    </xf>
    <xf numFmtId="0" fontId="24" fillId="0" borderId="10" xfId="2" applyFont="1" applyBorder="1" applyAlignment="1">
      <alignment horizontal="left" vertical="center"/>
    </xf>
    <xf numFmtId="0" fontId="24" fillId="0" borderId="8" xfId="2" applyFont="1" applyBorder="1" applyAlignment="1">
      <alignment horizontal="left" vertical="center"/>
    </xf>
    <xf numFmtId="0" fontId="24" fillId="0" borderId="12" xfId="2" applyFont="1" applyBorder="1" applyAlignment="1">
      <alignment horizontal="left" vertical="center"/>
    </xf>
    <xf numFmtId="0" fontId="24" fillId="0" borderId="1" xfId="2" applyFont="1" applyBorder="1" applyAlignment="1">
      <alignment horizontal="center" vertical="center" wrapText="1"/>
    </xf>
    <xf numFmtId="0" fontId="24" fillId="0" borderId="9" xfId="2" applyFont="1" applyBorder="1" applyAlignment="1">
      <alignment horizontal="center" vertical="center" wrapText="1"/>
    </xf>
    <xf numFmtId="0" fontId="24" fillId="0" borderId="9" xfId="2" applyFont="1" applyBorder="1" applyAlignment="1">
      <alignment horizontal="center" vertical="center"/>
    </xf>
    <xf numFmtId="0" fontId="24" fillId="0" borderId="2" xfId="2" applyFont="1" applyBorder="1" applyAlignment="1">
      <alignment horizontal="center" vertical="center"/>
    </xf>
    <xf numFmtId="0" fontId="24" fillId="0" borderId="10" xfId="2" applyFont="1" applyBorder="1" applyAlignment="1">
      <alignment horizontal="center" vertical="center"/>
    </xf>
    <xf numFmtId="0" fontId="24" fillId="0" borderId="8" xfId="2" applyFont="1" applyBorder="1" applyAlignment="1">
      <alignment horizontal="center" vertical="center"/>
    </xf>
    <xf numFmtId="0" fontId="24" fillId="0" borderId="12" xfId="2" applyFont="1" applyBorder="1" applyAlignment="1">
      <alignment horizontal="center" vertical="center"/>
    </xf>
    <xf numFmtId="0" fontId="27" fillId="0" borderId="1" xfId="2" applyFont="1" applyBorder="1" applyAlignment="1">
      <alignment horizontal="left" vertical="center" wrapText="1"/>
    </xf>
    <xf numFmtId="0" fontId="27" fillId="0" borderId="9" xfId="2" applyFont="1" applyBorder="1" applyAlignment="1">
      <alignment horizontal="left" vertical="center" wrapText="1"/>
    </xf>
    <xf numFmtId="0" fontId="27" fillId="0" borderId="2" xfId="2" applyFont="1" applyBorder="1" applyAlignment="1">
      <alignment horizontal="left" vertical="center" wrapText="1"/>
    </xf>
    <xf numFmtId="0" fontId="27" fillId="0" borderId="10" xfId="2" applyFont="1" applyBorder="1" applyAlignment="1">
      <alignment horizontal="left" vertical="center" wrapText="1"/>
    </xf>
    <xf numFmtId="0" fontId="27" fillId="0" borderId="8" xfId="2" applyFont="1" applyBorder="1" applyAlignment="1">
      <alignment horizontal="left" vertical="center" wrapText="1"/>
    </xf>
    <xf numFmtId="0" fontId="27" fillId="0" borderId="12" xfId="2" applyFont="1" applyBorder="1" applyAlignment="1">
      <alignment horizontal="left" vertical="center" wrapText="1"/>
    </xf>
    <xf numFmtId="0" fontId="85" fillId="0" borderId="1" xfId="2" applyFont="1" applyFill="1" applyBorder="1" applyAlignment="1">
      <alignment horizontal="center" vertical="center"/>
    </xf>
    <xf numFmtId="0" fontId="85" fillId="0" borderId="2" xfId="2" applyFont="1" applyFill="1" applyBorder="1" applyAlignment="1">
      <alignment horizontal="center" vertical="center"/>
    </xf>
    <xf numFmtId="0" fontId="85" fillId="0" borderId="10" xfId="2" applyFont="1" applyFill="1" applyBorder="1" applyAlignment="1">
      <alignment horizontal="center" vertical="center"/>
    </xf>
    <xf numFmtId="0" fontId="85" fillId="0" borderId="12" xfId="2" applyFont="1" applyFill="1" applyBorder="1" applyAlignment="1">
      <alignment horizontal="center" vertical="center"/>
    </xf>
    <xf numFmtId="56" fontId="11" fillId="11" borderId="1" xfId="2" quotePrefix="1" applyNumberFormat="1" applyFont="1" applyFill="1" applyBorder="1" applyAlignment="1">
      <alignment horizontal="center" vertical="center"/>
    </xf>
    <xf numFmtId="0" fontId="11" fillId="11" borderId="2" xfId="2" applyNumberFormat="1" applyFont="1" applyFill="1" applyBorder="1" applyAlignment="1">
      <alignment horizontal="center" vertical="center"/>
    </xf>
    <xf numFmtId="0" fontId="11" fillId="11" borderId="10" xfId="2" applyNumberFormat="1" applyFont="1" applyFill="1" applyBorder="1" applyAlignment="1">
      <alignment horizontal="center" vertical="center"/>
    </xf>
    <xf numFmtId="0" fontId="11" fillId="11" borderId="12" xfId="2" applyNumberFormat="1" applyFont="1" applyFill="1" applyBorder="1" applyAlignment="1">
      <alignment horizontal="center" vertical="center"/>
    </xf>
    <xf numFmtId="0" fontId="12" fillId="11" borderId="1" xfId="2" applyFont="1" applyFill="1" applyBorder="1" applyAlignment="1">
      <alignment horizontal="left" vertical="center" wrapText="1"/>
    </xf>
    <xf numFmtId="0" fontId="12" fillId="11" borderId="9" xfId="2" applyFont="1" applyFill="1" applyBorder="1" applyAlignment="1">
      <alignment horizontal="left" vertical="center"/>
    </xf>
    <xf numFmtId="0" fontId="12" fillId="11" borderId="2" xfId="2" applyFont="1" applyFill="1" applyBorder="1" applyAlignment="1">
      <alignment horizontal="left" vertical="center"/>
    </xf>
    <xf numFmtId="0" fontId="12" fillId="11" borderId="10" xfId="2" applyFont="1" applyFill="1" applyBorder="1" applyAlignment="1">
      <alignment horizontal="left" vertical="center"/>
    </xf>
    <xf numFmtId="0" fontId="12" fillId="11" borderId="8" xfId="2" applyFont="1" applyFill="1" applyBorder="1" applyAlignment="1">
      <alignment horizontal="left" vertical="center"/>
    </xf>
    <xf numFmtId="0" fontId="12" fillId="11" borderId="12" xfId="2" applyFont="1" applyFill="1" applyBorder="1" applyAlignment="1">
      <alignment horizontal="left" vertical="center"/>
    </xf>
    <xf numFmtId="0" fontId="5" fillId="11" borderId="1" xfId="2" applyFont="1" applyFill="1" applyBorder="1" applyAlignment="1">
      <alignment horizontal="left" vertical="center"/>
    </xf>
    <xf numFmtId="0" fontId="5" fillId="11" borderId="9" xfId="2" applyFont="1" applyFill="1" applyBorder="1" applyAlignment="1">
      <alignment horizontal="left" vertical="center"/>
    </xf>
    <xf numFmtId="0" fontId="5" fillId="11" borderId="2" xfId="2" applyFont="1" applyFill="1" applyBorder="1" applyAlignment="1">
      <alignment horizontal="left" vertical="center"/>
    </xf>
    <xf numFmtId="0" fontId="5" fillId="11" borderId="10" xfId="2" applyFont="1" applyFill="1" applyBorder="1" applyAlignment="1">
      <alignment horizontal="left" vertical="center"/>
    </xf>
    <xf numFmtId="0" fontId="5" fillId="11" borderId="8" xfId="2" applyFont="1" applyFill="1" applyBorder="1" applyAlignment="1">
      <alignment horizontal="left" vertical="center"/>
    </xf>
    <xf numFmtId="0" fontId="5" fillId="11" borderId="12" xfId="2" applyFont="1" applyFill="1" applyBorder="1" applyAlignment="1">
      <alignment horizontal="left" vertical="center"/>
    </xf>
    <xf numFmtId="0" fontId="27" fillId="0" borderId="1" xfId="2" applyFont="1" applyFill="1" applyBorder="1" applyAlignment="1">
      <alignment horizontal="left" vertical="center" shrinkToFit="1"/>
    </xf>
    <xf numFmtId="0" fontId="27" fillId="0" borderId="9" xfId="2" applyFont="1" applyFill="1" applyBorder="1" applyAlignment="1">
      <alignment horizontal="left" vertical="center" shrinkToFit="1"/>
    </xf>
    <xf numFmtId="0" fontId="27" fillId="0" borderId="2" xfId="2" applyFont="1" applyFill="1" applyBorder="1" applyAlignment="1">
      <alignment horizontal="left" vertical="center" shrinkToFit="1"/>
    </xf>
    <xf numFmtId="0" fontId="28" fillId="0" borderId="4" xfId="2" applyFont="1" applyFill="1" applyBorder="1" applyAlignment="1">
      <alignment horizontal="left" vertical="center" shrinkToFit="1"/>
    </xf>
    <xf numFmtId="0" fontId="29" fillId="0" borderId="0" xfId="2" applyFont="1" applyFill="1" applyAlignment="1">
      <alignment horizontal="left" vertical="center" shrinkToFit="1"/>
    </xf>
    <xf numFmtId="0" fontId="29" fillId="0" borderId="5" xfId="2" applyFont="1" applyFill="1" applyBorder="1" applyAlignment="1">
      <alignment horizontal="left" vertical="center" shrinkToFit="1"/>
    </xf>
    <xf numFmtId="0" fontId="5" fillId="11" borderId="1" xfId="2" applyFont="1" applyFill="1" applyBorder="1" applyAlignment="1">
      <alignment horizontal="left" vertical="center" wrapText="1"/>
    </xf>
    <xf numFmtId="0" fontId="113" fillId="0" borderId="1" xfId="2" applyFont="1" applyFill="1" applyBorder="1" applyAlignment="1">
      <alignment horizontal="center" vertical="center"/>
    </xf>
    <xf numFmtId="0" fontId="113" fillId="0" borderId="2" xfId="2" applyFont="1" applyFill="1" applyBorder="1" applyAlignment="1">
      <alignment horizontal="center" vertical="center"/>
    </xf>
    <xf numFmtId="0" fontId="113" fillId="0" borderId="10" xfId="2" applyFont="1" applyFill="1" applyBorder="1" applyAlignment="1">
      <alignment horizontal="center" vertical="center"/>
    </xf>
    <xf numFmtId="0" fontId="113" fillId="0" borderId="12" xfId="2" applyFont="1" applyFill="1" applyBorder="1" applyAlignment="1">
      <alignment horizontal="center" vertical="center"/>
    </xf>
    <xf numFmtId="0" fontId="122" fillId="0" borderId="1" xfId="2" applyFont="1" applyFill="1" applyBorder="1" applyAlignment="1">
      <alignment horizontal="center" vertical="center" wrapText="1"/>
    </xf>
    <xf numFmtId="0" fontId="122" fillId="0" borderId="9" xfId="2" applyFont="1" applyFill="1" applyBorder="1" applyAlignment="1">
      <alignment horizontal="center" vertical="center" wrapText="1"/>
    </xf>
    <xf numFmtId="0" fontId="122" fillId="0" borderId="9" xfId="2" applyFont="1" applyFill="1" applyBorder="1" applyAlignment="1">
      <alignment horizontal="center" vertical="center"/>
    </xf>
    <xf numFmtId="0" fontId="122" fillId="0" borderId="2" xfId="2" applyFont="1" applyFill="1" applyBorder="1" applyAlignment="1">
      <alignment horizontal="center" vertical="center"/>
    </xf>
    <xf numFmtId="0" fontId="122" fillId="0" borderId="10" xfId="2" applyFont="1" applyFill="1" applyBorder="1" applyAlignment="1">
      <alignment horizontal="center" vertical="center"/>
    </xf>
    <xf numFmtId="0" fontId="122" fillId="0" borderId="8" xfId="2" applyFont="1" applyFill="1" applyBorder="1" applyAlignment="1">
      <alignment horizontal="center" vertical="center"/>
    </xf>
    <xf numFmtId="0" fontId="122" fillId="0" borderId="12" xfId="2" applyFont="1" applyFill="1" applyBorder="1" applyAlignment="1">
      <alignment horizontal="center" vertical="center"/>
    </xf>
    <xf numFmtId="0" fontId="86" fillId="0" borderId="1" xfId="2" applyFont="1" applyFill="1" applyBorder="1" applyAlignment="1">
      <alignment horizontal="left" vertical="center" shrinkToFit="1"/>
    </xf>
    <xf numFmtId="0" fontId="86" fillId="0" borderId="9" xfId="2" applyFont="1" applyFill="1" applyBorder="1" applyAlignment="1">
      <alignment horizontal="left" vertical="center" shrinkToFit="1"/>
    </xf>
    <xf numFmtId="0" fontId="86" fillId="0" borderId="2" xfId="2" applyFont="1" applyFill="1" applyBorder="1" applyAlignment="1">
      <alignment horizontal="left" vertical="center" shrinkToFit="1"/>
    </xf>
    <xf numFmtId="0" fontId="86" fillId="0" borderId="10" xfId="2" applyFont="1" applyFill="1" applyBorder="1" applyAlignment="1">
      <alignment horizontal="left" vertical="center" shrinkToFit="1"/>
    </xf>
    <xf numFmtId="0" fontId="86" fillId="0" borderId="8" xfId="2" applyFont="1" applyFill="1" applyBorder="1" applyAlignment="1">
      <alignment horizontal="left" vertical="center" shrinkToFit="1"/>
    </xf>
    <xf numFmtId="0" fontId="86" fillId="0" borderId="12" xfId="2" applyFont="1" applyFill="1" applyBorder="1" applyAlignment="1">
      <alignment horizontal="left" vertical="center" shrinkToFit="1"/>
    </xf>
    <xf numFmtId="0" fontId="95" fillId="0" borderId="1" xfId="2" applyNumberFormat="1" applyFont="1" applyFill="1" applyBorder="1" applyAlignment="1">
      <alignment horizontal="center" vertical="center"/>
    </xf>
    <xf numFmtId="0" fontId="95" fillId="0" borderId="2" xfId="2" applyNumberFormat="1" applyFont="1" applyFill="1" applyBorder="1" applyAlignment="1">
      <alignment horizontal="center" vertical="center"/>
    </xf>
    <xf numFmtId="0" fontId="95" fillId="0" borderId="10" xfId="2" applyNumberFormat="1" applyFont="1" applyFill="1" applyBorder="1" applyAlignment="1">
      <alignment horizontal="center" vertical="center"/>
    </xf>
    <xf numFmtId="0" fontId="95" fillId="0" borderId="12" xfId="2" applyNumberFormat="1" applyFont="1" applyFill="1" applyBorder="1" applyAlignment="1">
      <alignment horizontal="center" vertical="center"/>
    </xf>
    <xf numFmtId="0" fontId="86" fillId="0" borderId="1" xfId="2" applyFont="1" applyFill="1" applyBorder="1" applyAlignment="1">
      <alignment horizontal="left" vertical="center" wrapText="1"/>
    </xf>
    <xf numFmtId="0" fontId="86" fillId="0" borderId="9" xfId="2" applyFont="1" applyFill="1" applyBorder="1" applyAlignment="1">
      <alignment horizontal="left" vertical="center" wrapText="1"/>
    </xf>
    <xf numFmtId="0" fontId="86" fillId="0" borderId="2" xfId="2" applyFont="1" applyFill="1" applyBorder="1" applyAlignment="1">
      <alignment horizontal="left" vertical="center" wrapText="1"/>
    </xf>
    <xf numFmtId="0" fontId="29" fillId="0" borderId="4" xfId="2" applyFont="1" applyFill="1" applyBorder="1" applyAlignment="1">
      <alignment horizontal="left" vertical="center" shrinkToFit="1"/>
    </xf>
    <xf numFmtId="0" fontId="27" fillId="0" borderId="4" xfId="2" applyFont="1" applyBorder="1" applyAlignment="1">
      <alignment horizontal="left" vertical="center" wrapText="1"/>
    </xf>
    <xf numFmtId="0" fontId="27" fillId="0" borderId="0" xfId="2" applyFont="1" applyBorder="1" applyAlignment="1">
      <alignment horizontal="left" vertical="center" wrapText="1"/>
    </xf>
    <xf numFmtId="0" fontId="27" fillId="0" borderId="5" xfId="2" applyFont="1" applyBorder="1" applyAlignment="1">
      <alignment horizontal="left" vertical="center" wrapText="1"/>
    </xf>
    <xf numFmtId="0" fontId="25" fillId="0" borderId="1" xfId="2" applyNumberFormat="1" applyFont="1" applyBorder="1" applyAlignment="1">
      <alignment horizontal="center" vertical="center"/>
    </xf>
    <xf numFmtId="0" fontId="25" fillId="0" borderId="2" xfId="2" applyNumberFormat="1" applyFont="1" applyBorder="1" applyAlignment="1">
      <alignment horizontal="center" vertical="center"/>
    </xf>
    <xf numFmtId="0" fontId="25" fillId="0" borderId="10" xfId="2" applyNumberFormat="1" applyFont="1" applyBorder="1" applyAlignment="1">
      <alignment horizontal="center" vertical="center"/>
    </xf>
    <xf numFmtId="0" fontId="25" fillId="0" borderId="12" xfId="2" applyNumberFormat="1" applyFont="1" applyBorder="1" applyAlignment="1">
      <alignment horizontal="center" vertical="center"/>
    </xf>
    <xf numFmtId="0" fontId="24" fillId="0" borderId="1" xfId="2" applyFont="1" applyFill="1" applyBorder="1" applyAlignment="1">
      <alignment horizontal="left" vertical="center"/>
    </xf>
    <xf numFmtId="0" fontId="24" fillId="0" borderId="9" xfId="2" applyFont="1" applyFill="1" applyBorder="1" applyAlignment="1">
      <alignment horizontal="left" vertical="center"/>
    </xf>
    <xf numFmtId="0" fontId="24" fillId="0" borderId="2" xfId="2" applyFont="1" applyFill="1" applyBorder="1" applyAlignment="1">
      <alignment horizontal="left" vertical="center"/>
    </xf>
    <xf numFmtId="0" fontId="24" fillId="0" borderId="10" xfId="2" applyFont="1" applyFill="1" applyBorder="1" applyAlignment="1">
      <alignment horizontal="left" vertical="center"/>
    </xf>
    <xf numFmtId="0" fontId="24" fillId="0" borderId="8" xfId="2" applyFont="1" applyFill="1" applyBorder="1" applyAlignment="1">
      <alignment horizontal="left" vertical="center"/>
    </xf>
    <xf numFmtId="0" fontId="24" fillId="0" borderId="12" xfId="2" applyFont="1" applyFill="1" applyBorder="1" applyAlignment="1">
      <alignment horizontal="left" vertical="center"/>
    </xf>
    <xf numFmtId="0" fontId="79" fillId="0" borderId="4" xfId="2" applyFont="1" applyBorder="1" applyAlignment="1">
      <alignment horizontal="left" vertical="center" wrapText="1"/>
    </xf>
    <xf numFmtId="0" fontId="79" fillId="0" borderId="0" xfId="2" applyFont="1" applyBorder="1" applyAlignment="1">
      <alignment horizontal="left" vertical="center" wrapText="1"/>
    </xf>
    <xf numFmtId="0" fontId="79" fillId="0" borderId="5" xfId="2" applyFont="1" applyBorder="1" applyAlignment="1">
      <alignment horizontal="left" vertical="center" wrapText="1"/>
    </xf>
    <xf numFmtId="0" fontId="79" fillId="0" borderId="10" xfId="2" applyFont="1" applyBorder="1" applyAlignment="1">
      <alignment horizontal="left" vertical="center" wrapText="1"/>
    </xf>
    <xf numFmtId="0" fontId="79" fillId="0" borderId="8" xfId="2" applyFont="1" applyBorder="1" applyAlignment="1">
      <alignment horizontal="left" vertical="center" wrapText="1"/>
    </xf>
    <xf numFmtId="0" fontId="79" fillId="0" borderId="12" xfId="2" applyFont="1" applyBorder="1" applyAlignment="1">
      <alignment horizontal="left" vertical="center" wrapText="1"/>
    </xf>
    <xf numFmtId="0" fontId="11" fillId="0" borderId="1" xfId="2" applyNumberFormat="1" applyFont="1" applyBorder="1" applyAlignment="1">
      <alignment horizontal="center" vertical="center"/>
    </xf>
    <xf numFmtId="0" fontId="11" fillId="0" borderId="2" xfId="2" applyNumberFormat="1" applyFont="1" applyBorder="1" applyAlignment="1">
      <alignment horizontal="center" vertical="center"/>
    </xf>
    <xf numFmtId="0" fontId="11" fillId="0" borderId="10" xfId="2" applyNumberFormat="1" applyFont="1" applyBorder="1" applyAlignment="1">
      <alignment horizontal="center" vertical="center"/>
    </xf>
    <xf numFmtId="0" fontId="11" fillId="0" borderId="12" xfId="2" applyNumberFormat="1" applyFont="1" applyBorder="1" applyAlignment="1">
      <alignment horizontal="center" vertical="center"/>
    </xf>
    <xf numFmtId="0" fontId="85" fillId="0" borderId="1" xfId="2" applyFont="1" applyBorder="1" applyAlignment="1">
      <alignment horizontal="center" vertical="center" wrapText="1"/>
    </xf>
    <xf numFmtId="0" fontId="85" fillId="0" borderId="2" xfId="2" applyFont="1" applyBorder="1" applyAlignment="1">
      <alignment horizontal="center" vertical="center" wrapText="1"/>
    </xf>
    <xf numFmtId="0" fontId="85" fillId="0" borderId="4" xfId="2" applyFont="1" applyBorder="1" applyAlignment="1">
      <alignment horizontal="center" vertical="center" wrapText="1"/>
    </xf>
    <xf numFmtId="0" fontId="85" fillId="0" borderId="5" xfId="2" applyFont="1" applyBorder="1" applyAlignment="1">
      <alignment horizontal="center" vertical="center" wrapText="1"/>
    </xf>
    <xf numFmtId="0" fontId="11" fillId="0" borderId="1" xfId="2" quotePrefix="1" applyNumberFormat="1" applyFont="1" applyBorder="1" applyAlignment="1">
      <alignment horizontal="center" vertical="center"/>
    </xf>
    <xf numFmtId="0" fontId="11" fillId="0" borderId="4" xfId="2" applyNumberFormat="1" applyFont="1" applyBorder="1" applyAlignment="1">
      <alignment horizontal="center" vertical="center"/>
    </xf>
    <xf numFmtId="0" fontId="11" fillId="0" borderId="5" xfId="2" applyNumberFormat="1" applyFont="1" applyBorder="1" applyAlignment="1">
      <alignment horizontal="center" vertical="center"/>
    </xf>
    <xf numFmtId="0" fontId="5" fillId="0" borderId="1" xfId="2" applyFont="1" applyFill="1" applyBorder="1" applyAlignment="1">
      <alignment horizontal="left" vertical="center" wrapText="1"/>
    </xf>
    <xf numFmtId="0" fontId="5" fillId="0" borderId="9" xfId="2" applyFont="1" applyFill="1" applyBorder="1" applyAlignment="1">
      <alignment horizontal="left" vertical="center" wrapText="1"/>
    </xf>
    <xf numFmtId="0" fontId="5" fillId="0" borderId="2" xfId="2" applyFont="1" applyFill="1" applyBorder="1" applyAlignment="1">
      <alignment horizontal="left" vertical="center" wrapText="1"/>
    </xf>
    <xf numFmtId="0" fontId="85" fillId="0" borderId="10" xfId="2" applyFont="1" applyBorder="1" applyAlignment="1">
      <alignment horizontal="center" vertical="center" wrapText="1"/>
    </xf>
    <xf numFmtId="0" fontId="85" fillId="0" borderId="12" xfId="2" applyFont="1" applyBorder="1" applyAlignment="1">
      <alignment horizontal="center" vertical="center" wrapText="1"/>
    </xf>
    <xf numFmtId="0" fontId="24" fillId="0" borderId="1" xfId="2" applyFont="1" applyBorder="1" applyAlignment="1">
      <alignment horizontal="center" vertical="center"/>
    </xf>
    <xf numFmtId="0" fontId="24" fillId="0" borderId="4" xfId="2" applyFont="1" applyBorder="1" applyAlignment="1">
      <alignment horizontal="center" vertical="center"/>
    </xf>
    <xf numFmtId="0" fontId="24" fillId="0" borderId="0" xfId="2" applyFont="1" applyBorder="1" applyAlignment="1">
      <alignment horizontal="center" vertical="center"/>
    </xf>
    <xf numFmtId="0" fontId="24" fillId="0" borderId="5" xfId="2" applyFont="1" applyBorder="1" applyAlignment="1">
      <alignment horizontal="center" vertical="center"/>
    </xf>
    <xf numFmtId="0" fontId="116" fillId="0" borderId="1" xfId="2" applyFont="1" applyFill="1" applyBorder="1" applyAlignment="1">
      <alignment horizontal="left" vertical="center"/>
    </xf>
    <xf numFmtId="0" fontId="116" fillId="0" borderId="9" xfId="2" applyFont="1" applyFill="1" applyBorder="1" applyAlignment="1">
      <alignment horizontal="left" vertical="center"/>
    </xf>
    <xf numFmtId="0" fontId="116" fillId="0" borderId="2" xfId="2" applyFont="1" applyFill="1" applyBorder="1" applyAlignment="1">
      <alignment horizontal="left" vertical="center"/>
    </xf>
    <xf numFmtId="0" fontId="116" fillId="0" borderId="4" xfId="2" applyFont="1" applyFill="1" applyBorder="1" applyAlignment="1">
      <alignment horizontal="left" vertical="center"/>
    </xf>
    <xf numFmtId="0" fontId="116" fillId="0" borderId="0" xfId="2" applyFont="1" applyFill="1" applyBorder="1" applyAlignment="1">
      <alignment horizontal="left" vertical="center"/>
    </xf>
    <xf numFmtId="0" fontId="116" fillId="0" borderId="5" xfId="2" applyFont="1" applyFill="1" applyBorder="1" applyAlignment="1">
      <alignment horizontal="left" vertical="center"/>
    </xf>
    <xf numFmtId="0" fontId="116" fillId="0" borderId="10" xfId="2" applyFont="1" applyFill="1" applyBorder="1" applyAlignment="1">
      <alignment horizontal="left" vertical="center"/>
    </xf>
    <xf numFmtId="0" fontId="116" fillId="0" borderId="8" xfId="2" applyFont="1" applyFill="1" applyBorder="1" applyAlignment="1">
      <alignment horizontal="left" vertical="center"/>
    </xf>
    <xf numFmtId="0" fontId="116" fillId="0" borderId="12" xfId="2" applyFont="1" applyFill="1" applyBorder="1" applyAlignment="1">
      <alignment horizontal="left" vertical="center"/>
    </xf>
    <xf numFmtId="0" fontId="24" fillId="0" borderId="1" xfId="2" applyFont="1" applyBorder="1" applyAlignment="1">
      <alignment horizontal="left" shrinkToFit="1"/>
    </xf>
    <xf numFmtId="0" fontId="24" fillId="0" borderId="9" xfId="2" applyFont="1" applyBorder="1" applyAlignment="1">
      <alignment shrinkToFit="1"/>
    </xf>
    <xf numFmtId="0" fontId="24" fillId="0" borderId="2" xfId="2" applyFont="1" applyBorder="1" applyAlignment="1">
      <alignment shrinkToFit="1"/>
    </xf>
    <xf numFmtId="0" fontId="11" fillId="0" borderId="1" xfId="2" applyNumberFormat="1" applyFont="1" applyFill="1" applyBorder="1" applyAlignment="1">
      <alignment horizontal="center" vertical="center"/>
    </xf>
    <xf numFmtId="0" fontId="11" fillId="0" borderId="2" xfId="2" applyNumberFormat="1" applyFont="1" applyFill="1" applyBorder="1">
      <alignment vertical="center"/>
    </xf>
    <xf numFmtId="0" fontId="11" fillId="0" borderId="4" xfId="2" applyNumberFormat="1" applyFont="1" applyFill="1" applyBorder="1">
      <alignment vertical="center"/>
    </xf>
    <xf numFmtId="0" fontId="11" fillId="0" borderId="5" xfId="2" applyNumberFormat="1" applyFont="1" applyFill="1" applyBorder="1">
      <alignment vertical="center"/>
    </xf>
    <xf numFmtId="0" fontId="122" fillId="0" borderId="1" xfId="2" applyFont="1" applyFill="1" applyBorder="1" applyAlignment="1">
      <alignment horizontal="left"/>
    </xf>
    <xf numFmtId="0" fontId="122" fillId="0" borderId="9" xfId="2" applyFont="1" applyFill="1" applyBorder="1" applyAlignment="1"/>
    <xf numFmtId="0" fontId="122" fillId="0" borderId="2" xfId="2" applyFont="1" applyFill="1" applyBorder="1" applyAlignment="1"/>
    <xf numFmtId="0" fontId="85" fillId="0" borderId="1" xfId="2" applyFont="1" applyFill="1" applyBorder="1" applyAlignment="1">
      <alignment horizontal="center" vertical="center" wrapText="1"/>
    </xf>
    <xf numFmtId="0" fontId="85" fillId="0" borderId="2" xfId="2" applyFont="1" applyFill="1" applyBorder="1" applyAlignment="1">
      <alignment horizontal="center" vertical="center" wrapText="1"/>
    </xf>
    <xf numFmtId="0" fontId="85" fillId="0" borderId="4" xfId="2" applyFont="1" applyFill="1" applyBorder="1" applyAlignment="1">
      <alignment horizontal="center" vertical="center" wrapText="1"/>
    </xf>
    <xf numFmtId="0" fontId="85" fillId="0" borderId="5" xfId="2" applyFont="1" applyFill="1" applyBorder="1" applyAlignment="1">
      <alignment horizontal="center" vertical="center" wrapText="1"/>
    </xf>
    <xf numFmtId="0" fontId="24" fillId="0" borderId="1" xfId="2" applyFont="1" applyFill="1" applyBorder="1" applyAlignment="1">
      <alignment horizontal="center" vertical="center"/>
    </xf>
    <xf numFmtId="0" fontId="24" fillId="0" borderId="9" xfId="2" applyFont="1" applyFill="1" applyBorder="1" applyAlignment="1">
      <alignment horizontal="center" vertical="center"/>
    </xf>
    <xf numFmtId="0" fontId="24" fillId="0" borderId="4" xfId="2" applyFont="1" applyFill="1" applyBorder="1" applyAlignment="1">
      <alignment horizontal="center" vertical="center"/>
    </xf>
    <xf numFmtId="0" fontId="24" fillId="0" borderId="0" xfId="2" applyFont="1" applyFill="1" applyBorder="1" applyAlignment="1">
      <alignment horizontal="center" vertical="center"/>
    </xf>
    <xf numFmtId="0" fontId="128" fillId="0" borderId="1" xfId="2" applyFont="1" applyFill="1" applyBorder="1" applyAlignment="1">
      <alignment horizontal="left" vertical="center"/>
    </xf>
    <xf numFmtId="0" fontId="128" fillId="0" borderId="9" xfId="2" applyFont="1" applyFill="1" applyBorder="1" applyAlignment="1">
      <alignment horizontal="left" vertical="center"/>
    </xf>
    <xf numFmtId="0" fontId="128" fillId="0" borderId="2" xfId="2" applyFont="1" applyFill="1" applyBorder="1" applyAlignment="1">
      <alignment horizontal="left" vertical="center"/>
    </xf>
    <xf numFmtId="0" fontId="128" fillId="0" borderId="4" xfId="2" applyFont="1" applyFill="1" applyBorder="1" applyAlignment="1">
      <alignment horizontal="left" vertical="center"/>
    </xf>
    <xf numFmtId="0" fontId="128" fillId="0" borderId="0" xfId="2" applyFont="1" applyFill="1" applyBorder="1" applyAlignment="1">
      <alignment horizontal="left" vertical="center"/>
    </xf>
    <xf numFmtId="0" fontId="128" fillId="0" borderId="5" xfId="2" applyFont="1" applyFill="1" applyBorder="1" applyAlignment="1">
      <alignment horizontal="left" vertical="center"/>
    </xf>
    <xf numFmtId="0" fontId="27" fillId="0" borderId="2" xfId="2" applyFont="1" applyBorder="1" applyAlignment="1">
      <alignment horizontal="center" vertical="center" wrapText="1"/>
    </xf>
    <xf numFmtId="0" fontId="27" fillId="0" borderId="12" xfId="2" applyFont="1" applyBorder="1" applyAlignment="1">
      <alignment horizontal="center" vertical="center" wrapText="1"/>
    </xf>
    <xf numFmtId="0" fontId="85" fillId="0" borderId="1" xfId="2" applyFont="1" applyBorder="1" applyAlignment="1">
      <alignment horizontal="left" vertical="center"/>
    </xf>
    <xf numFmtId="0" fontId="85" fillId="0" borderId="2" xfId="2" applyFont="1" applyBorder="1" applyAlignment="1">
      <alignment horizontal="left" vertical="center"/>
    </xf>
    <xf numFmtId="0" fontId="85" fillId="0" borderId="10" xfId="2" applyFont="1" applyBorder="1" applyAlignment="1">
      <alignment horizontal="left" vertical="center"/>
    </xf>
    <xf numFmtId="0" fontId="85" fillId="0" borderId="12" xfId="2" applyFont="1" applyBorder="1" applyAlignment="1">
      <alignment horizontal="left" vertical="center"/>
    </xf>
    <xf numFmtId="0" fontId="29" fillId="0" borderId="4" xfId="2" applyFont="1" applyFill="1" applyBorder="1" applyAlignment="1">
      <alignment horizontal="left" vertical="center" wrapText="1"/>
    </xf>
    <xf numFmtId="0" fontId="29" fillId="0" borderId="0" xfId="2" applyFont="1" applyFill="1" applyBorder="1" applyAlignment="1">
      <alignment horizontal="left" vertical="center" wrapText="1"/>
    </xf>
    <xf numFmtId="0" fontId="29" fillId="0" borderId="5" xfId="2" applyFont="1" applyFill="1" applyBorder="1" applyAlignment="1">
      <alignment horizontal="left" vertical="center" wrapText="1"/>
    </xf>
    <xf numFmtId="0" fontId="29" fillId="0" borderId="10" xfId="2" applyFont="1" applyFill="1" applyBorder="1" applyAlignment="1">
      <alignment horizontal="left" vertical="center" wrapText="1"/>
    </xf>
    <xf numFmtId="0" fontId="29" fillId="0" borderId="8" xfId="2" applyFont="1" applyFill="1" applyBorder="1" applyAlignment="1">
      <alignment horizontal="left" vertical="center" wrapText="1"/>
    </xf>
    <xf numFmtId="0" fontId="29" fillId="0" borderId="12" xfId="2" applyFont="1" applyFill="1" applyBorder="1" applyAlignment="1">
      <alignment horizontal="left" vertical="center" wrapText="1"/>
    </xf>
    <xf numFmtId="0" fontId="95" fillId="0" borderId="4" xfId="2" applyNumberFormat="1" applyFont="1" applyFill="1" applyBorder="1" applyAlignment="1">
      <alignment horizontal="center" vertical="center"/>
    </xf>
    <xf numFmtId="0" fontId="95" fillId="0" borderId="5" xfId="2" applyNumberFormat="1" applyFont="1" applyFill="1" applyBorder="1" applyAlignment="1">
      <alignment horizontal="center" vertical="center"/>
    </xf>
    <xf numFmtId="0" fontId="122" fillId="0" borderId="9" xfId="2" applyFont="1" applyFill="1" applyBorder="1" applyAlignment="1">
      <alignment horizontal="left"/>
    </xf>
    <xf numFmtId="0" fontId="122" fillId="0" borderId="2" xfId="2" applyFont="1" applyFill="1" applyBorder="1" applyAlignment="1">
      <alignment horizontal="left"/>
    </xf>
    <xf numFmtId="0" fontId="85" fillId="0" borderId="4" xfId="2" applyFont="1" applyFill="1" applyBorder="1" applyAlignment="1">
      <alignment horizontal="center" vertical="center"/>
    </xf>
    <xf numFmtId="0" fontId="85" fillId="0" borderId="5" xfId="2" applyFont="1" applyFill="1" applyBorder="1" applyAlignment="1">
      <alignment horizontal="center" vertical="center"/>
    </xf>
    <xf numFmtId="0" fontId="24" fillId="0" borderId="1" xfId="2" applyFont="1" applyFill="1" applyBorder="1" applyAlignment="1">
      <alignment horizontal="center" vertical="center" wrapText="1"/>
    </xf>
    <xf numFmtId="0" fontId="24" fillId="0" borderId="9" xfId="2" applyFont="1" applyFill="1" applyBorder="1" applyAlignment="1">
      <alignment horizontal="center" vertical="center" wrapText="1"/>
    </xf>
    <xf numFmtId="0" fontId="24" fillId="0" borderId="2" xfId="2" applyFont="1" applyFill="1" applyBorder="1" applyAlignment="1">
      <alignment horizontal="center" vertical="center"/>
    </xf>
    <xf numFmtId="0" fontId="24" fillId="0" borderId="5" xfId="2" applyFont="1" applyFill="1" applyBorder="1" applyAlignment="1">
      <alignment horizontal="center" vertical="center"/>
    </xf>
    <xf numFmtId="0" fontId="24" fillId="0" borderId="10" xfId="2" applyFont="1" applyFill="1" applyBorder="1" applyAlignment="1">
      <alignment horizontal="center" vertical="center"/>
    </xf>
    <xf numFmtId="0" fontId="24" fillId="0" borderId="8" xfId="2" applyFont="1" applyFill="1" applyBorder="1" applyAlignment="1">
      <alignment horizontal="center" vertical="center"/>
    </xf>
    <xf numFmtId="0" fontId="24" fillId="0" borderId="12" xfId="2" applyFont="1" applyFill="1" applyBorder="1" applyAlignment="1">
      <alignment horizontal="center" vertical="center"/>
    </xf>
    <xf numFmtId="0" fontId="27" fillId="0" borderId="9" xfId="2" applyFont="1" applyFill="1" applyBorder="1" applyAlignment="1">
      <alignment horizontal="left" vertical="center" wrapText="1"/>
    </xf>
    <xf numFmtId="0" fontId="27" fillId="0" borderId="2" xfId="2" applyFont="1" applyFill="1" applyBorder="1" applyAlignment="1">
      <alignment horizontal="left" vertical="center" wrapText="1"/>
    </xf>
    <xf numFmtId="0" fontId="27" fillId="0" borderId="0" xfId="2" applyFont="1" applyFill="1" applyBorder="1" applyAlignment="1">
      <alignment horizontal="left" vertical="center" wrapText="1"/>
    </xf>
    <xf numFmtId="0" fontId="27" fillId="0" borderId="5" xfId="2" applyFont="1" applyFill="1" applyBorder="1" applyAlignment="1">
      <alignment horizontal="left" vertical="center" wrapText="1"/>
    </xf>
    <xf numFmtId="0" fontId="27" fillId="0" borderId="8" xfId="2" applyFont="1" applyFill="1" applyBorder="1" applyAlignment="1">
      <alignment horizontal="left" vertical="center" wrapText="1"/>
    </xf>
    <xf numFmtId="0" fontId="27" fillId="0" borderId="12" xfId="2" applyFont="1" applyFill="1" applyBorder="1" applyAlignment="1">
      <alignment horizontal="left" vertical="center" wrapText="1"/>
    </xf>
    <xf numFmtId="0" fontId="95" fillId="0" borderId="1" xfId="2" quotePrefix="1" applyNumberFormat="1" applyFont="1" applyFill="1" applyBorder="1" applyAlignment="1">
      <alignment horizontal="center" vertical="center"/>
    </xf>
    <xf numFmtId="0" fontId="22" fillId="0" borderId="1" xfId="2" applyFont="1" applyFill="1" applyBorder="1" applyAlignment="1">
      <alignment horizontal="center" vertical="center"/>
    </xf>
    <xf numFmtId="0" fontId="22" fillId="0" borderId="2" xfId="2" applyFont="1" applyFill="1" applyBorder="1" applyAlignment="1">
      <alignment horizontal="center" vertical="center"/>
    </xf>
    <xf numFmtId="0" fontId="22" fillId="0" borderId="4" xfId="2" applyFont="1" applyFill="1" applyBorder="1" applyAlignment="1">
      <alignment horizontal="center" vertical="center"/>
    </xf>
    <xf numFmtId="0" fontId="22" fillId="0" borderId="5" xfId="2" applyFont="1" applyFill="1" applyBorder="1" applyAlignment="1">
      <alignment horizontal="center" vertical="center"/>
    </xf>
    <xf numFmtId="0" fontId="22" fillId="0" borderId="10" xfId="2" applyFont="1" applyFill="1" applyBorder="1" applyAlignment="1">
      <alignment horizontal="center" vertical="center"/>
    </xf>
    <xf numFmtId="0" fontId="22" fillId="0" borderId="12" xfId="2" applyFont="1" applyFill="1" applyBorder="1" applyAlignment="1">
      <alignment horizontal="center" vertical="center"/>
    </xf>
    <xf numFmtId="0" fontId="78" fillId="0" borderId="9" xfId="2" applyFont="1" applyFill="1" applyBorder="1" applyAlignment="1">
      <alignment horizontal="left" vertical="center" wrapText="1"/>
    </xf>
    <xf numFmtId="0" fontId="78" fillId="0" borderId="2" xfId="2" applyFont="1" applyFill="1" applyBorder="1" applyAlignment="1">
      <alignment horizontal="left" vertical="center" wrapText="1"/>
    </xf>
    <xf numFmtId="0" fontId="78" fillId="0" borderId="0" xfId="2" applyFont="1" applyFill="1" applyBorder="1" applyAlignment="1">
      <alignment horizontal="left" vertical="center" wrapText="1"/>
    </xf>
    <xf numFmtId="0" fontId="78" fillId="0" borderId="5" xfId="2" applyFont="1" applyFill="1" applyBorder="1" applyAlignment="1">
      <alignment horizontal="left" vertical="center" wrapText="1"/>
    </xf>
    <xf numFmtId="0" fontId="78" fillId="0" borderId="8" xfId="2" applyFont="1" applyFill="1" applyBorder="1" applyAlignment="1">
      <alignment horizontal="left" vertical="center" wrapText="1"/>
    </xf>
    <xf numFmtId="0" fontId="78" fillId="0" borderId="12" xfId="2" applyFont="1" applyFill="1" applyBorder="1" applyAlignment="1">
      <alignment horizontal="left" vertical="center" wrapText="1"/>
    </xf>
    <xf numFmtId="49" fontId="25" fillId="0" borderId="1" xfId="2" applyNumberFormat="1" applyFont="1" applyBorder="1" applyAlignment="1">
      <alignment horizontal="center" vertical="center"/>
    </xf>
    <xf numFmtId="49" fontId="25" fillId="0" borderId="2" xfId="2" applyNumberFormat="1" applyFont="1" applyBorder="1" applyAlignment="1">
      <alignment horizontal="center" vertical="center"/>
    </xf>
    <xf numFmtId="49" fontId="25" fillId="0" borderId="10" xfId="2" applyNumberFormat="1" applyFont="1" applyBorder="1" applyAlignment="1">
      <alignment horizontal="center" vertical="center"/>
    </xf>
    <xf numFmtId="49" fontId="25" fillId="0" borderId="12" xfId="2" applyNumberFormat="1" applyFont="1" applyBorder="1" applyAlignment="1">
      <alignment horizontal="center" vertical="center"/>
    </xf>
    <xf numFmtId="0" fontId="85" fillId="0" borderId="160" xfId="2" applyFont="1" applyBorder="1" applyAlignment="1">
      <alignment horizontal="center" vertical="center"/>
    </xf>
    <xf numFmtId="0" fontId="85" fillId="0" borderId="161" xfId="2" applyFont="1" applyBorder="1" applyAlignment="1">
      <alignment horizontal="center" vertical="center"/>
    </xf>
    <xf numFmtId="0" fontId="85" fillId="0" borderId="162" xfId="2" applyFont="1" applyBorder="1" applyAlignment="1">
      <alignment horizontal="center" vertical="center"/>
    </xf>
    <xf numFmtId="0" fontId="85" fillId="0" borderId="163" xfId="2" applyFont="1" applyBorder="1" applyAlignment="1">
      <alignment horizontal="center" vertical="center"/>
    </xf>
    <xf numFmtId="0" fontId="25" fillId="0" borderId="1" xfId="2" applyFont="1" applyBorder="1" applyAlignment="1">
      <alignment horizontal="center" vertical="center"/>
    </xf>
    <xf numFmtId="0" fontId="25" fillId="0" borderId="9" xfId="2" applyFont="1" applyBorder="1" applyAlignment="1">
      <alignment horizontal="center" vertical="center"/>
    </xf>
    <xf numFmtId="0" fontId="25" fillId="0" borderId="2" xfId="2" applyFont="1" applyBorder="1" applyAlignment="1">
      <alignment horizontal="center" vertical="center"/>
    </xf>
    <xf numFmtId="0" fontId="25" fillId="0" borderId="10" xfId="2" applyFont="1" applyBorder="1" applyAlignment="1">
      <alignment horizontal="center" vertical="center"/>
    </xf>
    <xf numFmtId="0" fontId="25" fillId="0" borderId="8" xfId="2" applyFont="1" applyBorder="1" applyAlignment="1">
      <alignment horizontal="center" vertical="center"/>
    </xf>
    <xf numFmtId="0" fontId="25" fillId="0" borderId="12" xfId="2" applyFont="1" applyBorder="1" applyAlignment="1">
      <alignment horizontal="center" vertical="center"/>
    </xf>
    <xf numFmtId="0" fontId="153" fillId="0" borderId="0" xfId="2" applyFont="1" applyFill="1" applyAlignment="1">
      <alignment horizontal="center" vertical="center" shrinkToFit="1"/>
    </xf>
    <xf numFmtId="0" fontId="83" fillId="0" borderId="0" xfId="2" applyFont="1" applyBorder="1" applyAlignment="1">
      <alignment horizontal="right" vertical="center"/>
    </xf>
    <xf numFmtId="0" fontId="84" fillId="0" borderId="0" xfId="2" applyFont="1" applyBorder="1" applyAlignment="1">
      <alignment horizontal="left" wrapText="1"/>
    </xf>
    <xf numFmtId="0" fontId="83" fillId="0" borderId="0" xfId="2" applyFont="1" applyAlignment="1">
      <alignment horizontal="center" vertical="center"/>
    </xf>
    <xf numFmtId="0" fontId="83" fillId="0" borderId="0" xfId="2" applyFont="1" applyAlignment="1">
      <alignment horizontal="right" vertical="center"/>
    </xf>
    <xf numFmtId="0" fontId="83" fillId="0" borderId="8" xfId="2" applyFont="1" applyBorder="1" applyAlignment="1">
      <alignment horizontal="right" vertical="center"/>
    </xf>
    <xf numFmtId="0" fontId="23" fillId="0" borderId="0" xfId="2" applyFont="1" applyAlignment="1">
      <alignment horizontal="center" vertical="center"/>
    </xf>
    <xf numFmtId="0" fontId="26" fillId="0" borderId="0" xfId="2" applyFont="1" applyAlignment="1">
      <alignment horizontal="left" vertical="center"/>
    </xf>
    <xf numFmtId="0" fontId="82" fillId="0" borderId="0" xfId="2" applyFont="1" applyAlignment="1">
      <alignment horizontal="center" vertical="center"/>
    </xf>
    <xf numFmtId="0" fontId="96" fillId="0" borderId="38" xfId="0" applyFont="1" applyBorder="1" applyAlignment="1">
      <alignment horizontal="left" vertical="center" wrapText="1"/>
    </xf>
    <xf numFmtId="0" fontId="96" fillId="0" borderId="0" xfId="0" applyFont="1" applyBorder="1" applyAlignment="1">
      <alignment horizontal="left" vertical="center" wrapText="1"/>
    </xf>
    <xf numFmtId="0" fontId="90" fillId="0" borderId="0" xfId="0" applyFont="1" applyBorder="1" applyAlignment="1">
      <alignment horizontal="center" vertical="center"/>
    </xf>
    <xf numFmtId="0" fontId="0" fillId="3" borderId="106" xfId="0" applyFill="1" applyBorder="1" applyAlignment="1">
      <alignment horizontal="center" vertical="center"/>
    </xf>
    <xf numFmtId="0" fontId="0" fillId="3" borderId="166" xfId="0" applyFill="1" applyBorder="1" applyAlignment="1">
      <alignment horizontal="center" vertical="center"/>
    </xf>
    <xf numFmtId="0" fontId="0" fillId="3" borderId="69" xfId="0" applyFill="1" applyBorder="1" applyAlignment="1">
      <alignment horizontal="center" vertical="center"/>
    </xf>
    <xf numFmtId="0" fontId="0" fillId="4" borderId="106" xfId="0" applyFill="1" applyBorder="1" applyAlignment="1">
      <alignment horizontal="center" vertical="center"/>
    </xf>
    <xf numFmtId="0" fontId="0" fillId="4" borderId="166" xfId="0" applyFill="1" applyBorder="1" applyAlignment="1">
      <alignment horizontal="center" vertical="center"/>
    </xf>
    <xf numFmtId="0" fontId="0" fillId="4" borderId="101" xfId="0" applyFill="1" applyBorder="1" applyAlignment="1">
      <alignment horizontal="center" vertical="center"/>
    </xf>
    <xf numFmtId="0" fontId="0" fillId="5" borderId="106" xfId="0" applyFill="1" applyBorder="1" applyAlignment="1">
      <alignment horizontal="center" vertical="center"/>
    </xf>
    <xf numFmtId="0" fontId="0" fillId="5" borderId="166" xfId="0" applyFill="1" applyBorder="1" applyAlignment="1">
      <alignment horizontal="center" vertical="center"/>
    </xf>
    <xf numFmtId="0" fontId="0" fillId="5" borderId="101" xfId="0" applyFill="1" applyBorder="1" applyAlignment="1">
      <alignment horizontal="center" vertical="center"/>
    </xf>
    <xf numFmtId="0" fontId="91" fillId="0" borderId="0" xfId="0" applyFont="1" applyBorder="1" applyAlignment="1">
      <alignment horizontal="left" shrinkToFit="1"/>
    </xf>
    <xf numFmtId="0" fontId="46" fillId="0" borderId="0" xfId="1" applyFont="1" applyAlignment="1">
      <alignment horizontal="center"/>
    </xf>
    <xf numFmtId="0" fontId="48" fillId="0" borderId="0" xfId="1" applyFont="1" applyAlignment="1">
      <alignment horizontal="center"/>
    </xf>
    <xf numFmtId="49" fontId="5" fillId="0" borderId="0" xfId="3" applyNumberFormat="1" applyFill="1" applyBorder="1" applyAlignment="1">
      <alignment horizontal="right"/>
    </xf>
    <xf numFmtId="0" fontId="11" fillId="0" borderId="37" xfId="3" applyFont="1" applyFill="1" applyBorder="1" applyAlignment="1">
      <alignment horizontal="left" vertical="center" wrapText="1" indent="3"/>
    </xf>
    <xf numFmtId="0" fontId="11" fillId="0" borderId="38" xfId="3" applyFont="1" applyFill="1" applyBorder="1" applyAlignment="1">
      <alignment horizontal="left" vertical="center" wrapText="1" indent="3"/>
    </xf>
    <xf numFmtId="0" fontId="11" fillId="0" borderId="39" xfId="3" applyFont="1" applyFill="1" applyBorder="1" applyAlignment="1">
      <alignment horizontal="left" vertical="center" wrapText="1" indent="3"/>
    </xf>
    <xf numFmtId="0" fontId="11" fillId="0" borderId="4" xfId="3" applyFont="1" applyFill="1" applyBorder="1" applyAlignment="1">
      <alignment horizontal="left" vertical="center" wrapText="1" indent="3"/>
    </xf>
    <xf numFmtId="0" fontId="11" fillId="0" borderId="0" xfId="3" applyFont="1" applyFill="1" applyBorder="1" applyAlignment="1">
      <alignment horizontal="left" vertical="center" wrapText="1" indent="3"/>
    </xf>
    <xf numFmtId="0" fontId="11" fillId="0" borderId="34" xfId="3" applyFont="1" applyFill="1" applyBorder="1" applyAlignment="1">
      <alignment horizontal="left" vertical="center" wrapText="1" indent="3"/>
    </xf>
    <xf numFmtId="0" fontId="11" fillId="0" borderId="43" xfId="3" applyFont="1" applyFill="1" applyBorder="1" applyAlignment="1">
      <alignment horizontal="left" vertical="center" wrapText="1" indent="3"/>
    </xf>
    <xf numFmtId="0" fontId="11" fillId="0" borderId="23" xfId="3" applyFont="1" applyFill="1" applyBorder="1" applyAlignment="1">
      <alignment horizontal="left" vertical="center" wrapText="1" indent="3"/>
    </xf>
    <xf numFmtId="0" fontId="11" fillId="0" borderId="44" xfId="3" applyFont="1" applyFill="1" applyBorder="1" applyAlignment="1">
      <alignment horizontal="left" vertical="center" wrapText="1" indent="3"/>
    </xf>
    <xf numFmtId="0" fontId="5" fillId="3" borderId="169" xfId="3" applyFont="1" applyFill="1" applyBorder="1" applyAlignment="1">
      <alignment horizontal="left" shrinkToFit="1"/>
    </xf>
    <xf numFmtId="0" fontId="5" fillId="3" borderId="170" xfId="3" applyFont="1" applyFill="1" applyBorder="1" applyAlignment="1">
      <alignment horizontal="left" shrinkToFit="1"/>
    </xf>
    <xf numFmtId="0" fontId="5" fillId="3" borderId="171" xfId="3" applyFont="1" applyFill="1" applyBorder="1" applyAlignment="1">
      <alignment horizontal="left" shrinkToFit="1"/>
    </xf>
    <xf numFmtId="0" fontId="5" fillId="3" borderId="41" xfId="3" applyFill="1" applyBorder="1" applyAlignment="1">
      <alignment horizontal="left" vertical="center" shrinkToFit="1"/>
    </xf>
    <xf numFmtId="0" fontId="5" fillId="3" borderId="23" xfId="3" applyFill="1" applyBorder="1" applyAlignment="1">
      <alignment horizontal="left" vertical="center" shrinkToFit="1"/>
    </xf>
    <xf numFmtId="0" fontId="5" fillId="3" borderId="44" xfId="3" applyFill="1" applyBorder="1" applyAlignment="1">
      <alignment horizontal="left" vertical="center" shrinkToFit="1"/>
    </xf>
    <xf numFmtId="0" fontId="11" fillId="3" borderId="30" xfId="3" applyFont="1" applyFill="1" applyBorder="1" applyAlignment="1">
      <alignment vertical="center" wrapText="1"/>
    </xf>
    <xf numFmtId="0" fontId="11" fillId="3" borderId="31" xfId="3" applyFont="1" applyFill="1" applyBorder="1" applyAlignment="1">
      <alignment vertical="center" wrapText="1"/>
    </xf>
    <xf numFmtId="0" fontId="11" fillId="3" borderId="32" xfId="3" applyFont="1" applyFill="1" applyBorder="1" applyAlignment="1">
      <alignment vertical="center" wrapText="1"/>
    </xf>
    <xf numFmtId="0" fontId="11" fillId="3" borderId="33" xfId="3" applyFont="1" applyFill="1" applyBorder="1" applyAlignment="1">
      <alignment vertical="center" wrapText="1"/>
    </xf>
    <xf numFmtId="0" fontId="11" fillId="3" borderId="0" xfId="3" applyFont="1" applyFill="1" applyBorder="1" applyAlignment="1">
      <alignment vertical="center" wrapText="1"/>
    </xf>
    <xf numFmtId="0" fontId="11" fillId="3" borderId="34" xfId="3" applyFont="1" applyFill="1" applyBorder="1" applyAlignment="1">
      <alignment vertical="center" wrapText="1"/>
    </xf>
    <xf numFmtId="0" fontId="11" fillId="3" borderId="30" xfId="3" applyFont="1" applyFill="1" applyBorder="1" applyAlignment="1">
      <alignment horizontal="left" vertical="center" wrapText="1" shrinkToFit="1"/>
    </xf>
    <xf numFmtId="0" fontId="11" fillId="3" borderId="31" xfId="3" applyFont="1" applyFill="1" applyBorder="1" applyAlignment="1">
      <alignment horizontal="left" vertical="center" wrapText="1" shrinkToFit="1"/>
    </xf>
    <xf numFmtId="0" fontId="11" fillId="3" borderId="31" xfId="3" applyFont="1" applyFill="1" applyBorder="1" applyAlignment="1">
      <alignment horizontal="left" vertical="center" wrapText="1"/>
    </xf>
    <xf numFmtId="0" fontId="11" fillId="3" borderId="32" xfId="3" applyFont="1" applyFill="1" applyBorder="1" applyAlignment="1">
      <alignment horizontal="left" vertical="center" wrapText="1"/>
    </xf>
    <xf numFmtId="0" fontId="12" fillId="0" borderId="0" xfId="3" applyFont="1" applyAlignment="1"/>
    <xf numFmtId="0" fontId="5" fillId="0" borderId="0" xfId="3" applyAlignment="1"/>
    <xf numFmtId="0" fontId="5" fillId="0" borderId="35" xfId="3" applyBorder="1" applyAlignment="1">
      <alignment horizontal="center" vertical="center"/>
    </xf>
    <xf numFmtId="0" fontId="5" fillId="0" borderId="40" xfId="3" applyBorder="1" applyAlignment="1">
      <alignment horizontal="center" vertical="center"/>
    </xf>
    <xf numFmtId="0" fontId="11" fillId="3" borderId="33" xfId="3" applyFont="1" applyFill="1" applyBorder="1" applyAlignment="1">
      <alignment horizontal="center" vertical="center" shrinkToFit="1"/>
    </xf>
    <xf numFmtId="0" fontId="11" fillId="3" borderId="41" xfId="3" applyFont="1" applyFill="1" applyBorder="1" applyAlignment="1">
      <alignment horizontal="center" vertical="center" shrinkToFit="1"/>
    </xf>
    <xf numFmtId="0" fontId="5" fillId="0" borderId="36" xfId="3" applyFont="1" applyBorder="1" applyAlignment="1">
      <alignment vertical="center" wrapText="1"/>
    </xf>
    <xf numFmtId="0" fontId="5" fillId="0" borderId="6" xfId="3" applyFont="1" applyBorder="1" applyAlignment="1">
      <alignment vertical="center" wrapText="1"/>
    </xf>
    <xf numFmtId="0" fontId="5" fillId="0" borderId="42" xfId="3" applyFont="1" applyBorder="1" applyAlignment="1">
      <alignment vertical="center" wrapText="1"/>
    </xf>
    <xf numFmtId="0" fontId="5" fillId="3" borderId="8" xfId="3" applyFont="1" applyFill="1" applyBorder="1" applyAlignment="1">
      <alignment horizontal="center" wrapText="1"/>
    </xf>
    <xf numFmtId="0" fontId="14" fillId="3" borderId="24" xfId="3" applyFont="1" applyFill="1" applyBorder="1" applyAlignment="1">
      <alignment horizontal="left" wrapText="1" shrinkToFit="1"/>
    </xf>
    <xf numFmtId="0" fontId="20" fillId="0" borderId="0" xfId="3" applyFont="1" applyAlignment="1">
      <alignment horizontal="center"/>
    </xf>
    <xf numFmtId="0" fontId="114" fillId="0" borderId="0" xfId="0" applyFont="1" applyAlignment="1">
      <alignment horizontal="center"/>
    </xf>
    <xf numFmtId="0" fontId="114" fillId="4" borderId="0" xfId="0" applyFont="1" applyFill="1" applyBorder="1" applyAlignment="1">
      <alignment horizontal="center" wrapText="1"/>
    </xf>
    <xf numFmtId="0" fontId="114" fillId="4" borderId="8" xfId="0" applyFont="1" applyFill="1" applyBorder="1" applyAlignment="1">
      <alignment horizontal="center" wrapText="1"/>
    </xf>
    <xf numFmtId="0" fontId="85" fillId="3" borderId="0" xfId="0" applyFont="1" applyFill="1" applyBorder="1" applyAlignment="1">
      <alignment horizontal="left" wrapText="1"/>
    </xf>
    <xf numFmtId="0" fontId="113" fillId="3" borderId="0" xfId="0" applyFont="1" applyFill="1" applyBorder="1" applyAlignment="1">
      <alignment horizontal="left" wrapText="1"/>
    </xf>
    <xf numFmtId="0" fontId="113" fillId="3" borderId="8" xfId="0" applyFont="1" applyFill="1" applyBorder="1" applyAlignment="1">
      <alignment horizontal="left" wrapText="1"/>
    </xf>
    <xf numFmtId="0" fontId="33" fillId="0" borderId="0" xfId="0" applyFont="1" applyAlignment="1">
      <alignment horizontal="left" vertical="center" wrapText="1" indent="2"/>
    </xf>
    <xf numFmtId="0" fontId="11" fillId="3" borderId="8" xfId="0" applyFont="1" applyFill="1" applyBorder="1" applyAlignment="1">
      <alignment horizontal="center"/>
    </xf>
    <xf numFmtId="0" fontId="5" fillId="0" borderId="0" xfId="0" applyFont="1" applyAlignment="1">
      <alignment horizontal="center"/>
    </xf>
    <xf numFmtId="0" fontId="20" fillId="0" borderId="0" xfId="0" applyFont="1" applyAlignment="1">
      <alignment horizontal="center"/>
    </xf>
    <xf numFmtId="0" fontId="11" fillId="3" borderId="0" xfId="0" applyFont="1" applyFill="1" applyBorder="1" applyAlignment="1">
      <alignment horizontal="left" wrapText="1"/>
    </xf>
    <xf numFmtId="0" fontId="11" fillId="3" borderId="8" xfId="0" applyFont="1" applyFill="1" applyBorder="1" applyAlignment="1">
      <alignment horizontal="left" wrapText="1"/>
    </xf>
    <xf numFmtId="0" fontId="124" fillId="2" borderId="0" xfId="1" applyFont="1" applyFill="1" applyAlignment="1">
      <alignment horizontal="center" vertical="top"/>
    </xf>
    <xf numFmtId="0" fontId="125" fillId="2" borderId="0" xfId="1" applyFont="1" applyFill="1" applyAlignment="1">
      <alignment horizontal="center" vertical="top"/>
    </xf>
    <xf numFmtId="0" fontId="95" fillId="2" borderId="0" xfId="1" applyFont="1" applyFill="1" applyAlignment="1">
      <alignment horizontal="left" vertical="center"/>
    </xf>
    <xf numFmtId="0" fontId="122" fillId="2" borderId="9" xfId="1" applyFont="1" applyFill="1" applyBorder="1" applyAlignment="1">
      <alignment horizontal="distributed" vertical="center" wrapText="1"/>
    </xf>
    <xf numFmtId="0" fontId="122" fillId="2" borderId="9" xfId="1" applyFont="1" applyFill="1" applyBorder="1" applyAlignment="1">
      <alignment horizontal="distributed" vertical="center"/>
    </xf>
    <xf numFmtId="0" fontId="122" fillId="2" borderId="0" xfId="1" applyFont="1" applyFill="1" applyAlignment="1">
      <alignment horizontal="distributed" vertical="center"/>
    </xf>
    <xf numFmtId="0" fontId="122" fillId="2" borderId="8" xfId="1" applyFont="1" applyFill="1" applyBorder="1" applyAlignment="1">
      <alignment horizontal="distributed" vertical="center"/>
    </xf>
    <xf numFmtId="0" fontId="122" fillId="4" borderId="1" xfId="1" applyFont="1" applyFill="1" applyBorder="1" applyAlignment="1">
      <alignment horizontal="center" vertical="center" shrinkToFit="1"/>
    </xf>
    <xf numFmtId="0" fontId="122" fillId="4" borderId="9" xfId="1" applyFont="1" applyFill="1" applyBorder="1" applyAlignment="1">
      <alignment horizontal="center" vertical="center" shrinkToFit="1"/>
    </xf>
    <xf numFmtId="0" fontId="122" fillId="4" borderId="2" xfId="1" applyFont="1" applyFill="1" applyBorder="1" applyAlignment="1">
      <alignment horizontal="center" vertical="center" shrinkToFit="1"/>
    </xf>
    <xf numFmtId="0" fontId="122" fillId="4" borderId="4" xfId="1" applyFont="1" applyFill="1" applyBorder="1" applyAlignment="1">
      <alignment horizontal="center" vertical="center" shrinkToFit="1"/>
    </xf>
    <xf numFmtId="0" fontId="122" fillId="4" borderId="0" xfId="1" applyFont="1" applyFill="1" applyAlignment="1">
      <alignment horizontal="center" vertical="center" shrinkToFit="1"/>
    </xf>
    <xf numFmtId="0" fontId="122" fillId="4" borderId="5" xfId="1" applyFont="1" applyFill="1" applyBorder="1" applyAlignment="1">
      <alignment horizontal="center" vertical="center" shrinkToFit="1"/>
    </xf>
    <xf numFmtId="0" fontId="122" fillId="4" borderId="10" xfId="1" applyFont="1" applyFill="1" applyBorder="1" applyAlignment="1">
      <alignment horizontal="center" vertical="center" shrinkToFit="1"/>
    </xf>
    <xf numFmtId="0" fontId="122" fillId="4" borderId="8" xfId="1" applyFont="1" applyFill="1" applyBorder="1" applyAlignment="1">
      <alignment horizontal="center" vertical="center" shrinkToFit="1"/>
    </xf>
    <xf numFmtId="0" fontId="122" fillId="4" borderId="12" xfId="1" applyFont="1" applyFill="1" applyBorder="1" applyAlignment="1">
      <alignment horizontal="center" vertical="center" shrinkToFit="1"/>
    </xf>
    <xf numFmtId="0" fontId="122" fillId="3" borderId="0" xfId="1" applyFont="1" applyFill="1" applyBorder="1" applyAlignment="1">
      <alignment horizontal="center" wrapText="1"/>
    </xf>
    <xf numFmtId="0" fontId="122" fillId="3" borderId="8" xfId="1" applyFont="1" applyFill="1" applyBorder="1" applyAlignment="1">
      <alignment horizontal="center" wrapText="1"/>
    </xf>
    <xf numFmtId="0" fontId="122" fillId="3" borderId="0" xfId="1" applyNumberFormat="1" applyFont="1" applyFill="1" applyBorder="1" applyAlignment="1">
      <alignment horizontal="center" shrinkToFit="1"/>
    </xf>
    <xf numFmtId="0" fontId="122" fillId="3" borderId="8" xfId="1" applyNumberFormat="1" applyFont="1" applyFill="1" applyBorder="1" applyAlignment="1">
      <alignment horizontal="center" shrinkToFit="1"/>
    </xf>
    <xf numFmtId="0" fontId="122" fillId="3" borderId="9" xfId="1" applyFont="1" applyFill="1" applyBorder="1" applyAlignment="1">
      <alignment horizontal="center" wrapText="1"/>
    </xf>
    <xf numFmtId="0" fontId="122" fillId="3" borderId="9" xfId="1" applyNumberFormat="1" applyFont="1" applyFill="1" applyBorder="1" applyAlignment="1">
      <alignment horizontal="center" shrinkToFit="1"/>
    </xf>
    <xf numFmtId="0" fontId="122" fillId="4" borderId="1" xfId="1" applyFont="1" applyFill="1" applyBorder="1" applyAlignment="1">
      <alignment horizontal="center" vertical="center" wrapText="1"/>
    </xf>
    <xf numFmtId="0" fontId="122" fillId="4" borderId="9" xfId="1" applyFont="1" applyFill="1" applyBorder="1" applyAlignment="1">
      <alignment horizontal="center" vertical="center" wrapText="1"/>
    </xf>
    <xf numFmtId="0" fontId="122" fillId="4" borderId="2" xfId="1" applyFont="1" applyFill="1" applyBorder="1" applyAlignment="1">
      <alignment horizontal="center" vertical="center" wrapText="1"/>
    </xf>
    <xf numFmtId="0" fontId="122" fillId="4" borderId="4" xfId="1" applyFont="1" applyFill="1" applyBorder="1" applyAlignment="1">
      <alignment horizontal="center" vertical="center" wrapText="1"/>
    </xf>
    <xf numFmtId="0" fontId="122" fillId="4" borderId="0" xfId="1" applyFont="1" applyFill="1" applyBorder="1" applyAlignment="1">
      <alignment horizontal="center" vertical="center" wrapText="1"/>
    </xf>
    <xf numFmtId="0" fontId="122" fillId="4" borderId="5" xfId="1" applyFont="1" applyFill="1" applyBorder="1" applyAlignment="1">
      <alignment horizontal="center" vertical="center" wrapText="1"/>
    </xf>
    <xf numFmtId="0" fontId="122" fillId="4" borderId="10" xfId="1" applyFont="1" applyFill="1" applyBorder="1" applyAlignment="1">
      <alignment horizontal="center" vertical="center" wrapText="1"/>
    </xf>
    <xf numFmtId="0" fontId="122" fillId="4" borderId="8" xfId="1" applyFont="1" applyFill="1" applyBorder="1" applyAlignment="1">
      <alignment horizontal="center" vertical="center" wrapText="1"/>
    </xf>
    <xf numFmtId="0" fontId="122" fillId="4" borderId="12" xfId="1" applyFont="1" applyFill="1" applyBorder="1" applyAlignment="1">
      <alignment horizontal="center" vertical="center" wrapText="1"/>
    </xf>
    <xf numFmtId="180" fontId="122" fillId="2" borderId="1" xfId="1" applyNumberFormat="1" applyFont="1" applyFill="1" applyBorder="1" applyAlignment="1">
      <alignment horizontal="distributed" vertical="center" justifyLastLine="1"/>
    </xf>
    <xf numFmtId="180" fontId="122" fillId="2" borderId="9" xfId="1" applyNumberFormat="1" applyFont="1" applyFill="1" applyBorder="1" applyAlignment="1">
      <alignment horizontal="distributed" vertical="center" justifyLastLine="1"/>
    </xf>
    <xf numFmtId="180" fontId="122" fillId="2" borderId="2" xfId="1" applyNumberFormat="1" applyFont="1" applyFill="1" applyBorder="1" applyAlignment="1">
      <alignment horizontal="distributed" vertical="center" justifyLastLine="1"/>
    </xf>
    <xf numFmtId="180" fontId="122" fillId="2" borderId="10" xfId="1" applyNumberFormat="1" applyFont="1" applyFill="1" applyBorder="1" applyAlignment="1">
      <alignment horizontal="distributed" vertical="center" justifyLastLine="1"/>
    </xf>
    <xf numFmtId="180" fontId="122" fillId="2" borderId="8" xfId="1" applyNumberFormat="1" applyFont="1" applyFill="1" applyBorder="1" applyAlignment="1">
      <alignment horizontal="distributed" vertical="center" justifyLastLine="1"/>
    </xf>
    <xf numFmtId="180" fontId="122" fillId="2" borderId="12" xfId="1" applyNumberFormat="1" applyFont="1" applyFill="1" applyBorder="1" applyAlignment="1">
      <alignment horizontal="distributed" vertical="center" justifyLastLine="1"/>
    </xf>
    <xf numFmtId="0" fontId="86" fillId="2" borderId="9" xfId="1" applyFont="1" applyFill="1" applyBorder="1" applyAlignment="1">
      <alignment horizontal="distributed" vertical="center" wrapText="1"/>
    </xf>
    <xf numFmtId="0" fontId="86" fillId="2" borderId="0" xfId="1" applyFont="1" applyFill="1" applyAlignment="1">
      <alignment horizontal="distributed" vertical="center" wrapText="1"/>
    </xf>
    <xf numFmtId="0" fontId="86" fillId="2" borderId="8" xfId="1" applyFont="1" applyFill="1" applyBorder="1" applyAlignment="1">
      <alignment horizontal="distributed" vertical="center" wrapText="1"/>
    </xf>
    <xf numFmtId="0" fontId="29" fillId="2" borderId="10" xfId="1" applyFont="1" applyFill="1" applyBorder="1" applyAlignment="1">
      <alignment horizontal="center" vertical="center"/>
    </xf>
    <xf numFmtId="0" fontId="29" fillId="2" borderId="8" xfId="1" applyFont="1" applyFill="1" applyBorder="1" applyAlignment="1">
      <alignment horizontal="center" vertical="center"/>
    </xf>
    <xf numFmtId="0" fontId="29" fillId="2" borderId="1"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9" xfId="1" applyFont="1" applyFill="1" applyBorder="1" applyAlignment="1">
      <alignment horizontal="left" vertical="center"/>
    </xf>
    <xf numFmtId="0" fontId="29" fillId="2" borderId="9" xfId="1" applyFont="1" applyFill="1" applyBorder="1" applyAlignment="1">
      <alignment vertical="center"/>
    </xf>
    <xf numFmtId="0" fontId="29" fillId="2" borderId="2" xfId="1" applyFont="1" applyFill="1" applyBorder="1" applyAlignment="1">
      <alignment vertical="center"/>
    </xf>
    <xf numFmtId="0" fontId="29" fillId="2" borderId="8" xfId="1" applyFont="1" applyFill="1" applyBorder="1" applyAlignment="1">
      <alignment vertical="center"/>
    </xf>
    <xf numFmtId="0" fontId="29" fillId="2" borderId="12" xfId="1" applyFont="1" applyFill="1" applyBorder="1" applyAlignment="1">
      <alignment vertical="center"/>
    </xf>
    <xf numFmtId="0" fontId="122" fillId="2" borderId="0" xfId="1" applyFont="1" applyFill="1" applyAlignment="1">
      <alignment horizontal="distributed" vertical="center" wrapText="1"/>
    </xf>
    <xf numFmtId="0" fontId="122" fillId="2" borderId="8" xfId="1" applyFont="1" applyFill="1" applyBorder="1" applyAlignment="1">
      <alignment horizontal="distributed" vertical="center" wrapText="1"/>
    </xf>
    <xf numFmtId="0" fontId="122" fillId="2" borderId="1" xfId="1" applyFont="1" applyFill="1" applyBorder="1" applyAlignment="1">
      <alignment horizontal="center" vertical="center"/>
    </xf>
    <xf numFmtId="0" fontId="122" fillId="2" borderId="9" xfId="1" applyFont="1" applyFill="1" applyBorder="1" applyAlignment="1">
      <alignment horizontal="center" vertical="center"/>
    </xf>
    <xf numFmtId="0" fontId="122" fillId="2" borderId="2" xfId="1" applyFont="1" applyFill="1" applyBorder="1" applyAlignment="1">
      <alignment horizontal="center" vertical="center"/>
    </xf>
    <xf numFmtId="0" fontId="122" fillId="2" borderId="10" xfId="1" applyFont="1" applyFill="1" applyBorder="1" applyAlignment="1">
      <alignment horizontal="center" vertical="center"/>
    </xf>
    <xf numFmtId="0" fontId="122" fillId="2" borderId="8" xfId="1" applyFont="1" applyFill="1" applyBorder="1" applyAlignment="1">
      <alignment horizontal="center" vertical="center"/>
    </xf>
    <xf numFmtId="0" fontId="122" fillId="2" borderId="12" xfId="1" applyFont="1" applyFill="1" applyBorder="1" applyAlignment="1">
      <alignment horizontal="center" vertical="center"/>
    </xf>
    <xf numFmtId="0" fontId="122" fillId="2" borderId="1" xfId="1" applyFont="1" applyFill="1" applyBorder="1" applyAlignment="1">
      <alignment horizontal="right" vertical="center"/>
    </xf>
    <xf numFmtId="0" fontId="122" fillId="2" borderId="9" xfId="1" applyFont="1" applyFill="1" applyBorder="1" applyAlignment="1">
      <alignment horizontal="right" vertical="center"/>
    </xf>
    <xf numFmtId="0" fontId="122" fillId="2" borderId="2" xfId="1" applyFont="1" applyFill="1" applyBorder="1" applyAlignment="1">
      <alignment horizontal="right" vertical="center"/>
    </xf>
    <xf numFmtId="0" fontId="122" fillId="2" borderId="10" xfId="1" applyFont="1" applyFill="1" applyBorder="1" applyAlignment="1">
      <alignment horizontal="right" vertical="center"/>
    </xf>
    <xf numFmtId="0" fontId="122" fillId="2" borderId="8" xfId="1" applyFont="1" applyFill="1" applyBorder="1" applyAlignment="1">
      <alignment horizontal="right" vertical="center"/>
    </xf>
    <xf numFmtId="0" fontId="122" fillId="2" borderId="12" xfId="1" applyFont="1" applyFill="1" applyBorder="1" applyAlignment="1">
      <alignment horizontal="right" vertical="center"/>
    </xf>
    <xf numFmtId="0" fontId="122" fillId="2" borderId="9" xfId="1" applyFont="1" applyFill="1" applyBorder="1" applyAlignment="1">
      <alignment vertical="center"/>
    </xf>
    <xf numFmtId="0" fontId="122" fillId="2" borderId="2" xfId="1" applyFont="1" applyFill="1" applyBorder="1" applyAlignment="1">
      <alignment vertical="center"/>
    </xf>
    <xf numFmtId="0" fontId="122" fillId="2" borderId="10" xfId="1" applyFont="1" applyFill="1" applyBorder="1" applyAlignment="1">
      <alignment vertical="center"/>
    </xf>
    <xf numFmtId="0" fontId="122" fillId="2" borderId="8" xfId="1" applyFont="1" applyFill="1" applyBorder="1" applyAlignment="1">
      <alignment vertical="center"/>
    </xf>
    <xf numFmtId="0" fontId="122" fillId="2" borderId="12" xfId="1" applyFont="1" applyFill="1" applyBorder="1" applyAlignment="1">
      <alignment vertical="center"/>
    </xf>
    <xf numFmtId="0" fontId="86" fillId="2" borderId="1" xfId="1" applyFont="1" applyFill="1" applyBorder="1" applyAlignment="1">
      <alignment horizontal="center" vertical="center" wrapText="1"/>
    </xf>
    <xf numFmtId="0" fontId="86" fillId="2" borderId="9" xfId="1" applyFont="1" applyFill="1" applyBorder="1" applyAlignment="1">
      <alignment horizontal="center" vertical="center" wrapText="1"/>
    </xf>
    <xf numFmtId="0" fontId="86" fillId="2" borderId="4" xfId="1" applyFont="1" applyFill="1" applyBorder="1" applyAlignment="1">
      <alignment horizontal="center" vertical="center" wrapText="1"/>
    </xf>
    <xf numFmtId="0" fontId="86" fillId="2" borderId="0" xfId="1" applyFont="1" applyFill="1" applyAlignment="1">
      <alignment horizontal="center" vertical="center" wrapText="1"/>
    </xf>
    <xf numFmtId="0" fontId="86" fillId="2" borderId="10" xfId="1" applyFont="1" applyFill="1" applyBorder="1" applyAlignment="1">
      <alignment horizontal="center" vertical="center" wrapText="1"/>
    </xf>
    <xf numFmtId="0" fontId="86" fillId="2" borderId="8" xfId="1" applyFont="1" applyFill="1" applyBorder="1" applyAlignment="1">
      <alignment horizontal="center" vertical="center" wrapText="1"/>
    </xf>
    <xf numFmtId="0" fontId="122" fillId="2" borderId="4" xfId="1" applyFont="1" applyFill="1" applyBorder="1" applyAlignment="1">
      <alignment horizontal="right" vertical="center"/>
    </xf>
    <xf numFmtId="0" fontId="122" fillId="2" borderId="0" xfId="1" applyFont="1" applyFill="1" applyAlignment="1">
      <alignment horizontal="right" vertical="center"/>
    </xf>
    <xf numFmtId="0" fontId="122" fillId="2" borderId="5" xfId="1" applyFont="1" applyFill="1" applyBorder="1" applyAlignment="1">
      <alignment horizontal="right" vertical="center"/>
    </xf>
    <xf numFmtId="0" fontId="130" fillId="2" borderId="9" xfId="1" applyFont="1" applyFill="1" applyBorder="1" applyAlignment="1">
      <alignment horizontal="center" vertical="center" shrinkToFit="1"/>
    </xf>
    <xf numFmtId="0" fontId="130" fillId="2" borderId="2" xfId="1" applyFont="1" applyFill="1" applyBorder="1" applyAlignment="1">
      <alignment horizontal="center" vertical="center" shrinkToFit="1"/>
    </xf>
    <xf numFmtId="0" fontId="130" fillId="2" borderId="8" xfId="1" applyFont="1" applyFill="1" applyBorder="1" applyAlignment="1">
      <alignment horizontal="center" vertical="center" shrinkToFit="1"/>
    </xf>
    <xf numFmtId="0" fontId="130" fillId="2" borderId="12" xfId="1" applyFont="1" applyFill="1" applyBorder="1" applyAlignment="1">
      <alignment horizontal="center" vertical="center" shrinkToFit="1"/>
    </xf>
    <xf numFmtId="0" fontId="130" fillId="2" borderId="1" xfId="1" applyFont="1" applyFill="1" applyBorder="1" applyAlignment="1">
      <alignment horizontal="left" vertical="center" wrapText="1"/>
    </xf>
    <xf numFmtId="0" fontId="130" fillId="2" borderId="9" xfId="1" applyFont="1" applyFill="1" applyBorder="1" applyAlignment="1">
      <alignment horizontal="left" vertical="center" wrapText="1"/>
    </xf>
    <xf numFmtId="0" fontId="130" fillId="2" borderId="10" xfId="1" applyFont="1" applyFill="1" applyBorder="1" applyAlignment="1">
      <alignment horizontal="left" vertical="center" wrapText="1"/>
    </xf>
    <xf numFmtId="0" fontId="130" fillId="2" borderId="8" xfId="1" applyFont="1" applyFill="1" applyBorder="1" applyAlignment="1">
      <alignment horizontal="left" vertical="center" wrapText="1"/>
    </xf>
    <xf numFmtId="0" fontId="86" fillId="2" borderId="1" xfId="1" applyFont="1" applyFill="1" applyBorder="1" applyAlignment="1">
      <alignment horizontal="left" vertical="center" wrapText="1"/>
    </xf>
    <xf numFmtId="0" fontId="86" fillId="2" borderId="9" xfId="1" applyFont="1" applyFill="1" applyBorder="1" applyAlignment="1">
      <alignment horizontal="left" vertical="center" wrapText="1"/>
    </xf>
    <xf numFmtId="0" fontId="86" fillId="2" borderId="10" xfId="1" applyFont="1" applyFill="1" applyBorder="1" applyAlignment="1">
      <alignment horizontal="left" vertical="center" wrapText="1"/>
    </xf>
    <xf numFmtId="0" fontId="86" fillId="2" borderId="8" xfId="1" applyFont="1" applyFill="1" applyBorder="1" applyAlignment="1">
      <alignment horizontal="left" vertical="center" wrapText="1"/>
    </xf>
    <xf numFmtId="0" fontId="122" fillId="4" borderId="1" xfId="1" applyFont="1" applyFill="1" applyBorder="1" applyAlignment="1">
      <alignment horizontal="left" vertical="center"/>
    </xf>
    <xf numFmtId="0" fontId="122" fillId="4" borderId="9" xfId="1" applyFont="1" applyFill="1" applyBorder="1" applyAlignment="1">
      <alignment horizontal="left" vertical="center"/>
    </xf>
    <xf numFmtId="0" fontId="122" fillId="4" borderId="2" xfId="1" applyFont="1" applyFill="1" applyBorder="1" applyAlignment="1">
      <alignment horizontal="left" vertical="center"/>
    </xf>
    <xf numFmtId="0" fontId="122" fillId="2" borderId="4" xfId="1" applyFont="1" applyFill="1" applyBorder="1" applyAlignment="1">
      <alignment horizontal="left" vertical="center"/>
    </xf>
    <xf numFmtId="0" fontId="122" fillId="2" borderId="0" xfId="1" applyFont="1" applyFill="1" applyBorder="1" applyAlignment="1">
      <alignment horizontal="left" vertical="center"/>
    </xf>
    <xf numFmtId="0" fontId="122" fillId="2" borderId="5" xfId="1" applyFont="1" applyFill="1" applyBorder="1" applyAlignment="1">
      <alignment horizontal="left" vertical="center"/>
    </xf>
    <xf numFmtId="0" fontId="122" fillId="2" borderId="10" xfId="1" applyFont="1" applyFill="1" applyBorder="1" applyAlignment="1">
      <alignment horizontal="left" vertical="center"/>
    </xf>
    <xf numFmtId="0" fontId="122" fillId="2" borderId="8" xfId="1" applyFont="1" applyFill="1" applyBorder="1" applyAlignment="1">
      <alignment horizontal="left" vertical="center"/>
    </xf>
    <xf numFmtId="0" fontId="122" fillId="2" borderId="12" xfId="1" applyFont="1" applyFill="1" applyBorder="1" applyAlignment="1">
      <alignment horizontal="left" vertical="center"/>
    </xf>
    <xf numFmtId="0" fontId="122" fillId="4" borderId="1" xfId="1" applyFont="1" applyFill="1" applyBorder="1" applyAlignment="1">
      <alignment horizontal="left" vertical="center" wrapText="1"/>
    </xf>
    <xf numFmtId="0" fontId="122" fillId="4" borderId="9" xfId="1" applyFont="1" applyFill="1" applyBorder="1" applyAlignment="1">
      <alignment horizontal="left" vertical="center" wrapText="1"/>
    </xf>
    <xf numFmtId="0" fontId="122" fillId="4" borderId="2" xfId="1" applyFont="1" applyFill="1" applyBorder="1" applyAlignment="1">
      <alignment horizontal="left" vertical="center" wrapText="1"/>
    </xf>
    <xf numFmtId="0" fontId="122" fillId="4" borderId="4" xfId="1" applyFont="1" applyFill="1" applyBorder="1" applyAlignment="1">
      <alignment horizontal="left" vertical="center" wrapText="1"/>
    </xf>
    <xf numFmtId="0" fontId="122" fillId="4" borderId="0" xfId="1" applyFont="1" applyFill="1" applyBorder="1" applyAlignment="1">
      <alignment horizontal="left" vertical="center" wrapText="1"/>
    </xf>
    <xf numFmtId="0" fontId="122" fillId="4" borderId="5" xfId="1" applyFont="1" applyFill="1" applyBorder="1" applyAlignment="1">
      <alignment horizontal="left" vertical="center" wrapText="1"/>
    </xf>
    <xf numFmtId="0" fontId="122" fillId="4" borderId="10" xfId="1" applyFont="1" applyFill="1" applyBorder="1" applyAlignment="1">
      <alignment horizontal="left" vertical="center" wrapText="1"/>
    </xf>
    <xf numFmtId="0" fontId="122" fillId="4" borderId="8" xfId="1" applyFont="1" applyFill="1" applyBorder="1" applyAlignment="1">
      <alignment horizontal="left" vertical="center" wrapText="1"/>
    </xf>
    <xf numFmtId="0" fontId="122" fillId="4" borderId="12" xfId="1" applyFont="1" applyFill="1" applyBorder="1" applyAlignment="1">
      <alignment horizontal="left" vertical="center" wrapText="1"/>
    </xf>
    <xf numFmtId="0" fontId="29" fillId="2" borderId="9" xfId="1" applyFont="1" applyFill="1" applyBorder="1" applyAlignment="1">
      <alignment horizontal="center" vertical="center" wrapText="1"/>
    </xf>
    <xf numFmtId="0" fontId="29" fillId="2" borderId="8" xfId="1" applyFont="1" applyFill="1" applyBorder="1" applyAlignment="1">
      <alignment horizontal="center" vertical="center" wrapText="1"/>
    </xf>
    <xf numFmtId="0" fontId="122" fillId="2" borderId="1" xfId="1" applyFont="1" applyFill="1" applyBorder="1" applyAlignment="1">
      <alignment horizontal="left" vertical="center" wrapText="1"/>
    </xf>
    <xf numFmtId="0" fontId="122" fillId="2" borderId="9" xfId="1" applyFont="1" applyFill="1" applyBorder="1" applyAlignment="1">
      <alignment horizontal="left" vertical="center" wrapText="1"/>
    </xf>
    <xf numFmtId="0" fontId="122" fillId="2" borderId="2" xfId="1" applyFont="1" applyFill="1" applyBorder="1" applyAlignment="1">
      <alignment horizontal="left" vertical="center" wrapText="1"/>
    </xf>
    <xf numFmtId="0" fontId="122" fillId="2" borderId="10" xfId="1" applyFont="1" applyFill="1" applyBorder="1" applyAlignment="1">
      <alignment horizontal="left" vertical="center" wrapText="1"/>
    </xf>
    <xf numFmtId="0" fontId="122" fillId="2" borderId="8" xfId="1" applyFont="1" applyFill="1" applyBorder="1" applyAlignment="1">
      <alignment horizontal="left" vertical="center" wrapText="1"/>
    </xf>
    <xf numFmtId="0" fontId="122" fillId="2" borderId="12" xfId="1" applyFont="1" applyFill="1" applyBorder="1" applyAlignment="1">
      <alignment horizontal="left" vertical="center" wrapText="1"/>
    </xf>
    <xf numFmtId="0" fontId="122" fillId="2" borderId="1" xfId="1" applyFont="1" applyFill="1" applyBorder="1" applyAlignment="1">
      <alignment horizontal="center" vertical="center" wrapText="1"/>
    </xf>
    <xf numFmtId="0" fontId="126" fillId="0" borderId="9" xfId="1" applyFont="1" applyBorder="1" applyAlignment="1">
      <alignment vertical="center"/>
    </xf>
    <xf numFmtId="0" fontId="126" fillId="0" borderId="2" xfId="1" applyFont="1" applyBorder="1" applyAlignment="1">
      <alignment vertical="center"/>
    </xf>
    <xf numFmtId="0" fontId="126" fillId="0" borderId="4" xfId="1" applyFont="1" applyBorder="1" applyAlignment="1">
      <alignment vertical="center"/>
    </xf>
    <xf numFmtId="0" fontId="126" fillId="0" borderId="0" xfId="1" applyFont="1" applyAlignment="1">
      <alignment vertical="center"/>
    </xf>
    <xf numFmtId="0" fontId="126" fillId="0" borderId="5" xfId="1" applyFont="1" applyBorder="1" applyAlignment="1">
      <alignment vertical="center"/>
    </xf>
    <xf numFmtId="0" fontId="126" fillId="0" borderId="10" xfId="1" applyFont="1" applyBorder="1" applyAlignment="1">
      <alignment vertical="center"/>
    </xf>
    <xf numFmtId="0" fontId="126" fillId="0" borderId="8" xfId="1" applyFont="1" applyBorder="1" applyAlignment="1">
      <alignment vertical="center"/>
    </xf>
    <xf numFmtId="0" fontId="126" fillId="0" borderId="12" xfId="1" applyFont="1" applyBorder="1" applyAlignment="1">
      <alignment vertical="center"/>
    </xf>
    <xf numFmtId="0" fontId="122" fillId="2" borderId="9" xfId="1" applyFont="1" applyFill="1" applyBorder="1" applyAlignment="1">
      <alignment horizontal="center" vertical="center" wrapText="1"/>
    </xf>
    <xf numFmtId="0" fontId="122" fillId="2" borderId="0" xfId="1" applyFont="1" applyFill="1" applyAlignment="1">
      <alignment horizontal="center" vertical="center" wrapText="1"/>
    </xf>
    <xf numFmtId="0" fontId="122" fillId="2" borderId="8" xfId="1" applyFont="1" applyFill="1" applyBorder="1" applyAlignment="1">
      <alignment horizontal="center" vertical="center" wrapText="1"/>
    </xf>
    <xf numFmtId="0" fontId="122" fillId="2" borderId="7" xfId="1" applyFont="1" applyFill="1" applyBorder="1" applyAlignment="1">
      <alignment horizontal="center" vertical="center" wrapText="1"/>
    </xf>
    <xf numFmtId="0" fontId="122" fillId="2" borderId="2" xfId="1" applyFont="1" applyFill="1" applyBorder="1" applyAlignment="1">
      <alignment horizontal="center" vertical="center" wrapText="1"/>
    </xf>
    <xf numFmtId="0" fontId="122" fillId="2" borderId="12" xfId="1" applyFont="1" applyFill="1" applyBorder="1" applyAlignment="1">
      <alignment horizontal="center" vertical="center" wrapText="1"/>
    </xf>
    <xf numFmtId="0" fontId="122" fillId="2" borderId="1" xfId="1" applyFont="1" applyFill="1" applyBorder="1" applyAlignment="1">
      <alignment horizontal="center" vertical="center" justifyLastLine="1"/>
    </xf>
    <xf numFmtId="0" fontId="122" fillId="2" borderId="9" xfId="1" applyFont="1" applyFill="1" applyBorder="1" applyAlignment="1">
      <alignment horizontal="center" vertical="center" justifyLastLine="1"/>
    </xf>
    <xf numFmtId="0" fontId="122" fillId="2" borderId="2" xfId="1" applyFont="1" applyFill="1" applyBorder="1" applyAlignment="1">
      <alignment horizontal="center" vertical="center" justifyLastLine="1"/>
    </xf>
    <xf numFmtId="0" fontId="122" fillId="2" borderId="4" xfId="1" applyFont="1" applyFill="1" applyBorder="1" applyAlignment="1">
      <alignment horizontal="center" vertical="center" justifyLastLine="1"/>
    </xf>
    <xf numFmtId="0" fontId="122" fillId="2" borderId="0" xfId="1" applyFont="1" applyFill="1" applyAlignment="1">
      <alignment horizontal="center" vertical="center" justifyLastLine="1"/>
    </xf>
    <xf numFmtId="0" fontId="122" fillId="2" borderId="5" xfId="1" applyFont="1" applyFill="1" applyBorder="1" applyAlignment="1">
      <alignment horizontal="center" vertical="center" justifyLastLine="1"/>
    </xf>
    <xf numFmtId="0" fontId="127" fillId="2" borderId="9" xfId="1" applyFont="1" applyFill="1" applyBorder="1" applyAlignment="1">
      <alignment horizontal="distributed" vertical="center" wrapText="1"/>
    </xf>
    <xf numFmtId="0" fontId="127" fillId="2" borderId="8" xfId="1" applyFont="1" applyFill="1" applyBorder="1" applyAlignment="1">
      <alignment horizontal="distributed" vertical="center" wrapText="1"/>
    </xf>
    <xf numFmtId="0" fontId="122" fillId="0" borderId="1" xfId="1" applyFont="1" applyFill="1" applyBorder="1" applyAlignment="1">
      <alignment horizontal="center" vertical="center" shrinkToFit="1"/>
    </xf>
    <xf numFmtId="0" fontId="122" fillId="0" borderId="9" xfId="1" applyFont="1" applyFill="1" applyBorder="1" applyAlignment="1">
      <alignment horizontal="center" vertical="center" shrinkToFit="1"/>
    </xf>
    <xf numFmtId="0" fontId="122" fillId="0" borderId="2" xfId="1" applyFont="1" applyFill="1" applyBorder="1" applyAlignment="1">
      <alignment horizontal="center" vertical="center" shrinkToFit="1"/>
    </xf>
    <xf numFmtId="0" fontId="122" fillId="0" borderId="10" xfId="1" applyFont="1" applyFill="1" applyBorder="1" applyAlignment="1">
      <alignment horizontal="center" vertical="center" shrinkToFit="1"/>
    </xf>
    <xf numFmtId="0" fontId="122" fillId="0" borderId="8" xfId="1" applyFont="1" applyFill="1" applyBorder="1" applyAlignment="1">
      <alignment horizontal="center" vertical="center" shrinkToFit="1"/>
    </xf>
    <xf numFmtId="0" fontId="122" fillId="0" borderId="12" xfId="1" applyFont="1" applyFill="1" applyBorder="1" applyAlignment="1">
      <alignment horizontal="center" vertical="center" shrinkToFit="1"/>
    </xf>
    <xf numFmtId="0" fontId="29" fillId="2" borderId="9" xfId="1" applyFont="1" applyFill="1" applyBorder="1" applyAlignment="1">
      <alignment horizontal="distributed" vertical="center" wrapText="1"/>
    </xf>
    <xf numFmtId="0" fontId="29" fillId="2" borderId="8" xfId="1" applyFont="1" applyFill="1" applyBorder="1" applyAlignment="1">
      <alignment horizontal="distributed" vertical="center" wrapText="1"/>
    </xf>
    <xf numFmtId="0" fontId="122" fillId="2" borderId="1" xfId="1" applyFont="1" applyFill="1" applyBorder="1" applyAlignment="1">
      <alignment vertical="center" wrapText="1"/>
    </xf>
    <xf numFmtId="0" fontId="122" fillId="2" borderId="1" xfId="1" applyFont="1" applyFill="1" applyBorder="1" applyAlignment="1">
      <alignment horizontal="center" vertical="center" shrinkToFit="1"/>
    </xf>
    <xf numFmtId="0" fontId="122" fillId="2" borderId="9" xfId="1" applyFont="1" applyFill="1" applyBorder="1" applyAlignment="1">
      <alignment horizontal="center" vertical="center" shrinkToFit="1"/>
    </xf>
    <xf numFmtId="0" fontId="122" fillId="2" borderId="2" xfId="1" applyFont="1" applyFill="1" applyBorder="1" applyAlignment="1">
      <alignment horizontal="center" vertical="center" shrinkToFit="1"/>
    </xf>
    <xf numFmtId="0" fontId="122" fillId="2" borderId="10" xfId="1" applyFont="1" applyFill="1" applyBorder="1" applyAlignment="1">
      <alignment horizontal="center" vertical="center" shrinkToFit="1"/>
    </xf>
    <xf numFmtId="0" fontId="122" fillId="2" borderId="8" xfId="1" applyFont="1" applyFill="1" applyBorder="1" applyAlignment="1">
      <alignment horizontal="center" vertical="center" shrinkToFit="1"/>
    </xf>
    <xf numFmtId="0" fontId="122" fillId="2" borderId="12" xfId="1" applyFont="1" applyFill="1" applyBorder="1" applyAlignment="1">
      <alignment horizontal="center" vertical="center" shrinkToFit="1"/>
    </xf>
    <xf numFmtId="0" fontId="86" fillId="2" borderId="9" xfId="1" applyFont="1" applyFill="1" applyBorder="1" applyAlignment="1">
      <alignment horizontal="center" vertical="center"/>
    </xf>
    <xf numFmtId="0" fontId="86" fillId="2" borderId="2" xfId="1" applyFont="1" applyFill="1" applyBorder="1" applyAlignment="1">
      <alignment horizontal="center" vertical="center"/>
    </xf>
    <xf numFmtId="0" fontId="86" fillId="2" borderId="8" xfId="1" applyFont="1" applyFill="1" applyBorder="1" applyAlignment="1">
      <alignment horizontal="center" vertical="center"/>
    </xf>
    <xf numFmtId="0" fontId="86" fillId="2" borderId="12" xfId="1" applyFont="1" applyFill="1" applyBorder="1" applyAlignment="1">
      <alignment horizontal="center" vertical="center"/>
    </xf>
    <xf numFmtId="0" fontId="122" fillId="2" borderId="1" xfId="1" applyFont="1" applyFill="1" applyBorder="1" applyAlignment="1">
      <alignment horizontal="left" vertical="center" shrinkToFit="1"/>
    </xf>
    <xf numFmtId="0" fontId="122" fillId="2" borderId="9" xfId="1" applyFont="1" applyFill="1" applyBorder="1" applyAlignment="1">
      <alignment horizontal="left" vertical="center" shrinkToFit="1"/>
    </xf>
    <xf numFmtId="0" fontId="122" fillId="2" borderId="2" xfId="1" applyFont="1" applyFill="1" applyBorder="1" applyAlignment="1">
      <alignment horizontal="left" vertical="center" shrinkToFit="1"/>
    </xf>
    <xf numFmtId="0" fontId="122" fillId="2" borderId="10" xfId="1" applyFont="1" applyFill="1" applyBorder="1" applyAlignment="1">
      <alignment horizontal="left" vertical="center" shrinkToFit="1"/>
    </xf>
    <xf numFmtId="0" fontId="122" fillId="2" borderId="8" xfId="1" applyFont="1" applyFill="1" applyBorder="1" applyAlignment="1">
      <alignment horizontal="left" vertical="center" shrinkToFit="1"/>
    </xf>
    <xf numFmtId="0" fontId="122" fillId="2" borderId="12" xfId="1" applyFont="1" applyFill="1" applyBorder="1" applyAlignment="1">
      <alignment horizontal="left" vertical="center" shrinkToFit="1"/>
    </xf>
    <xf numFmtId="0" fontId="122" fillId="2" borderId="4" xfId="1" applyFont="1" applyFill="1" applyBorder="1" applyAlignment="1">
      <alignment horizontal="center" vertical="center" shrinkToFit="1"/>
    </xf>
    <xf numFmtId="0" fontId="122" fillId="2" borderId="0" xfId="1" applyFont="1" applyFill="1" applyAlignment="1">
      <alignment horizontal="center" vertical="center" shrinkToFit="1"/>
    </xf>
    <xf numFmtId="0" fontId="122" fillId="2" borderId="5" xfId="1" applyFont="1" applyFill="1" applyBorder="1" applyAlignment="1">
      <alignment horizontal="center" vertical="center" shrinkToFit="1"/>
    </xf>
    <xf numFmtId="0" fontId="122" fillId="2" borderId="1" xfId="1" quotePrefix="1" applyFont="1" applyFill="1" applyBorder="1" applyAlignment="1">
      <alignment horizontal="center" vertical="center" shrinkToFit="1"/>
    </xf>
    <xf numFmtId="0" fontId="122" fillId="2" borderId="10" xfId="1" applyFont="1" applyFill="1" applyBorder="1" applyAlignment="1">
      <alignment horizontal="center" vertical="center" justifyLastLine="1"/>
    </xf>
    <xf numFmtId="0" fontId="122" fillId="2" borderId="8" xfId="1" applyFont="1" applyFill="1" applyBorder="1" applyAlignment="1">
      <alignment horizontal="center" vertical="center" justifyLastLine="1"/>
    </xf>
    <xf numFmtId="0" fontId="122" fillId="2" borderId="12" xfId="1" applyFont="1" applyFill="1" applyBorder="1" applyAlignment="1">
      <alignment horizontal="center" vertical="center" justifyLastLine="1"/>
    </xf>
    <xf numFmtId="0" fontId="122" fillId="3" borderId="1" xfId="1" applyFont="1" applyFill="1" applyBorder="1" applyAlignment="1">
      <alignment horizontal="center" vertical="center" shrinkToFit="1"/>
    </xf>
    <xf numFmtId="0" fontId="122" fillId="3" borderId="9" xfId="1" applyFont="1" applyFill="1" applyBorder="1" applyAlignment="1">
      <alignment horizontal="center" vertical="center" shrinkToFit="1"/>
    </xf>
    <xf numFmtId="0" fontId="122" fillId="3" borderId="2" xfId="1" applyFont="1" applyFill="1" applyBorder="1" applyAlignment="1">
      <alignment horizontal="center" vertical="center" shrinkToFit="1"/>
    </xf>
    <xf numFmtId="0" fontId="122" fillId="3" borderId="10" xfId="1" applyFont="1" applyFill="1" applyBorder="1" applyAlignment="1">
      <alignment horizontal="center" vertical="center" shrinkToFit="1"/>
    </xf>
    <xf numFmtId="0" fontId="122" fillId="3" borderId="8" xfId="1" applyFont="1" applyFill="1" applyBorder="1" applyAlignment="1">
      <alignment horizontal="center" vertical="center" shrinkToFit="1"/>
    </xf>
    <xf numFmtId="0" fontId="122" fillId="3" borderId="12" xfId="1" applyFont="1" applyFill="1" applyBorder="1" applyAlignment="1">
      <alignment horizontal="center" vertical="center" shrinkToFit="1"/>
    </xf>
    <xf numFmtId="0" fontId="122" fillId="2" borderId="4" xfId="1" applyFont="1" applyFill="1" applyBorder="1" applyAlignment="1">
      <alignment horizontal="center" vertical="center" wrapText="1"/>
    </xf>
    <xf numFmtId="0" fontId="122" fillId="2" borderId="5" xfId="1" applyFont="1" applyFill="1" applyBorder="1" applyAlignment="1">
      <alignment horizontal="center" vertical="center" wrapText="1"/>
    </xf>
    <xf numFmtId="0" fontId="122" fillId="2" borderId="10" xfId="1" applyFont="1" applyFill="1" applyBorder="1" applyAlignment="1">
      <alignment horizontal="center" vertical="center" wrapText="1"/>
    </xf>
    <xf numFmtId="0" fontId="127" fillId="2" borderId="0" xfId="1" applyFont="1" applyFill="1" applyAlignment="1">
      <alignment horizontal="distributed" vertical="center" wrapText="1"/>
    </xf>
    <xf numFmtId="0" fontId="29" fillId="3" borderId="1" xfId="1" applyFont="1" applyFill="1" applyBorder="1" applyAlignment="1">
      <alignment horizontal="center" vertical="center" shrinkToFit="1"/>
    </xf>
    <xf numFmtId="0" fontId="29" fillId="3" borderId="9" xfId="1" applyFont="1" applyFill="1" applyBorder="1" applyAlignment="1">
      <alignment horizontal="center" vertical="center" shrinkToFit="1"/>
    </xf>
    <xf numFmtId="0" fontId="29" fillId="3" borderId="2" xfId="1" applyFont="1" applyFill="1" applyBorder="1" applyAlignment="1">
      <alignment horizontal="center" vertical="center" shrinkToFit="1"/>
    </xf>
    <xf numFmtId="0" fontId="29" fillId="3" borderId="10" xfId="1" applyFont="1" applyFill="1" applyBorder="1" applyAlignment="1">
      <alignment horizontal="center" vertical="center" shrinkToFit="1"/>
    </xf>
    <xf numFmtId="0" fontId="29" fillId="3" borderId="8" xfId="1" applyFont="1" applyFill="1" applyBorder="1" applyAlignment="1">
      <alignment horizontal="center" vertical="center" shrinkToFit="1"/>
    </xf>
    <xf numFmtId="0" fontId="29" fillId="3" borderId="12" xfId="1" applyFont="1" applyFill="1" applyBorder="1" applyAlignment="1">
      <alignment horizontal="center" vertical="center" shrinkToFit="1"/>
    </xf>
    <xf numFmtId="0" fontId="122" fillId="2" borderId="1" xfId="1" applyFont="1" applyFill="1" applyBorder="1" applyAlignment="1">
      <alignment vertical="center" shrinkToFit="1"/>
    </xf>
    <xf numFmtId="0" fontId="122" fillId="2" borderId="9" xfId="1" applyFont="1" applyFill="1" applyBorder="1" applyAlignment="1">
      <alignment vertical="center" shrinkToFit="1"/>
    </xf>
    <xf numFmtId="0" fontId="122" fillId="2" borderId="2" xfId="1" applyFont="1" applyFill="1" applyBorder="1" applyAlignment="1">
      <alignment vertical="center" shrinkToFit="1"/>
    </xf>
    <xf numFmtId="0" fontId="122" fillId="2" borderId="10" xfId="1" applyFont="1" applyFill="1" applyBorder="1" applyAlignment="1">
      <alignment vertical="center" shrinkToFit="1"/>
    </xf>
    <xf numFmtId="0" fontId="122" fillId="2" borderId="8" xfId="1" applyFont="1" applyFill="1" applyBorder="1" applyAlignment="1">
      <alignment vertical="center" shrinkToFit="1"/>
    </xf>
    <xf numFmtId="0" fontId="122" fillId="2" borderId="12" xfId="1" applyFont="1" applyFill="1" applyBorder="1" applyAlignment="1">
      <alignment vertical="center" shrinkToFit="1"/>
    </xf>
    <xf numFmtId="0" fontId="127" fillId="2" borderId="1" xfId="1" applyFont="1" applyFill="1" applyBorder="1" applyAlignment="1">
      <alignment horizontal="distributed" vertical="center"/>
    </xf>
    <xf numFmtId="0" fontId="122" fillId="2" borderId="2" xfId="1" applyFont="1" applyFill="1" applyBorder="1" applyAlignment="1">
      <alignment horizontal="distributed" vertical="center"/>
    </xf>
    <xf numFmtId="0" fontId="122" fillId="2" borderId="10" xfId="1" applyFont="1" applyFill="1" applyBorder="1" applyAlignment="1">
      <alignment horizontal="distributed" vertical="center"/>
    </xf>
    <xf numFmtId="0" fontId="122" fillId="2" borderId="12" xfId="1" applyFont="1" applyFill="1" applyBorder="1" applyAlignment="1">
      <alignment horizontal="distributed" vertical="center"/>
    </xf>
    <xf numFmtId="0" fontId="128" fillId="2" borderId="9" xfId="1" applyFont="1" applyFill="1" applyBorder="1" applyAlignment="1">
      <alignment horizontal="distributed" vertical="center" wrapText="1"/>
    </xf>
    <xf numFmtId="0" fontId="128" fillId="2" borderId="8" xfId="1" applyFont="1" applyFill="1" applyBorder="1" applyAlignment="1">
      <alignment horizontal="distributed" vertical="center" wrapText="1"/>
    </xf>
    <xf numFmtId="0" fontId="127" fillId="2" borderId="9" xfId="1" applyFont="1" applyFill="1" applyBorder="1" applyAlignment="1">
      <alignment horizontal="distributed" vertical="center"/>
    </xf>
    <xf numFmtId="0" fontId="127" fillId="2" borderId="8" xfId="1" applyFont="1" applyFill="1" applyBorder="1" applyAlignment="1">
      <alignment horizontal="distributed" vertical="center"/>
    </xf>
    <xf numFmtId="0" fontId="128" fillId="2" borderId="1" xfId="1" applyFont="1" applyFill="1" applyBorder="1" applyAlignment="1">
      <alignment horizontal="center" vertical="center" shrinkToFit="1"/>
    </xf>
    <xf numFmtId="0" fontId="128" fillId="2" borderId="9" xfId="1" applyFont="1" applyFill="1" applyBorder="1" applyAlignment="1">
      <alignment horizontal="center" vertical="center" shrinkToFit="1"/>
    </xf>
    <xf numFmtId="0" fontId="128" fillId="2" borderId="2" xfId="1" applyFont="1" applyFill="1" applyBorder="1" applyAlignment="1">
      <alignment horizontal="center" vertical="center" shrinkToFit="1"/>
    </xf>
    <xf numFmtId="0" fontId="128" fillId="2" borderId="10" xfId="1" applyFont="1" applyFill="1" applyBorder="1" applyAlignment="1">
      <alignment horizontal="center" vertical="center" shrinkToFit="1"/>
    </xf>
    <xf numFmtId="0" fontId="128" fillId="2" borderId="8" xfId="1" applyFont="1" applyFill="1" applyBorder="1" applyAlignment="1">
      <alignment horizontal="center" vertical="center" shrinkToFit="1"/>
    </xf>
    <xf numFmtId="0" fontId="128" fillId="2" borderId="12" xfId="1" applyFont="1" applyFill="1" applyBorder="1" applyAlignment="1">
      <alignment horizontal="center" vertical="center" shrinkToFit="1"/>
    </xf>
    <xf numFmtId="0" fontId="29" fillId="2" borderId="1" xfId="1" applyFont="1" applyFill="1" applyBorder="1" applyAlignment="1">
      <alignment vertical="center" wrapText="1"/>
    </xf>
    <xf numFmtId="0" fontId="29" fillId="2" borderId="9" xfId="1" applyFont="1" applyFill="1" applyBorder="1" applyAlignment="1">
      <alignment vertical="center" wrapText="1"/>
    </xf>
    <xf numFmtId="0" fontId="29" fillId="2" borderId="2" xfId="1" applyFont="1" applyFill="1" applyBorder="1" applyAlignment="1">
      <alignment vertical="center" wrapText="1"/>
    </xf>
    <xf numFmtId="0" fontId="29" fillId="2" borderId="10" xfId="1" applyFont="1" applyFill="1" applyBorder="1" applyAlignment="1">
      <alignment vertical="center" wrapText="1"/>
    </xf>
    <xf numFmtId="0" fontId="29" fillId="2" borderId="8" xfId="1" applyFont="1" applyFill="1" applyBorder="1" applyAlignment="1">
      <alignment vertical="center" wrapText="1"/>
    </xf>
    <xf numFmtId="0" fontId="29" fillId="2" borderId="12" xfId="1" applyFont="1" applyFill="1" applyBorder="1" applyAlignment="1">
      <alignment vertical="center" wrapText="1"/>
    </xf>
    <xf numFmtId="0" fontId="29" fillId="2" borderId="1" xfId="1" applyFont="1" applyFill="1" applyBorder="1" applyAlignment="1">
      <alignment horizontal="center" vertical="center" wrapText="1"/>
    </xf>
    <xf numFmtId="0" fontId="29" fillId="2" borderId="10" xfId="1" applyFont="1" applyFill="1" applyBorder="1" applyAlignment="1">
      <alignment horizontal="center" vertical="center" wrapText="1"/>
    </xf>
    <xf numFmtId="0" fontId="127" fillId="2" borderId="1" xfId="1" applyFont="1" applyFill="1" applyBorder="1" applyAlignment="1">
      <alignment horizontal="distributed" vertical="center" wrapText="1"/>
    </xf>
    <xf numFmtId="0" fontId="127" fillId="2" borderId="2" xfId="1" applyFont="1" applyFill="1" applyBorder="1" applyAlignment="1">
      <alignment horizontal="distributed" vertical="center" wrapText="1"/>
    </xf>
    <xf numFmtId="0" fontId="127" fillId="2" borderId="10" xfId="1" applyFont="1" applyFill="1" applyBorder="1" applyAlignment="1">
      <alignment horizontal="distributed" vertical="center" wrapText="1"/>
    </xf>
    <xf numFmtId="0" fontId="127" fillId="2" borderId="12" xfId="1" applyFont="1" applyFill="1" applyBorder="1" applyAlignment="1">
      <alignment horizontal="distributed" vertical="center" wrapText="1"/>
    </xf>
    <xf numFmtId="0" fontId="122" fillId="2" borderId="9" xfId="1" applyFont="1" applyFill="1" applyBorder="1" applyAlignment="1">
      <alignment vertical="center" wrapText="1"/>
    </xf>
    <xf numFmtId="0" fontId="122" fillId="2" borderId="2" xfId="1" applyFont="1" applyFill="1" applyBorder="1" applyAlignment="1">
      <alignment vertical="center" wrapText="1"/>
    </xf>
    <xf numFmtId="0" fontId="122" fillId="2" borderId="10" xfId="1" applyFont="1" applyFill="1" applyBorder="1" applyAlignment="1">
      <alignment vertical="center" wrapText="1"/>
    </xf>
    <xf numFmtId="0" fontId="122" fillId="2" borderId="8" xfId="1" applyFont="1" applyFill="1" applyBorder="1" applyAlignment="1">
      <alignment vertical="center" wrapText="1"/>
    </xf>
    <xf numFmtId="0" fontId="122" fillId="2" borderId="12" xfId="1" applyFont="1" applyFill="1" applyBorder="1" applyAlignment="1">
      <alignment vertical="center" wrapText="1"/>
    </xf>
    <xf numFmtId="0" fontId="122" fillId="2" borderId="4" xfId="1" applyFont="1" applyFill="1" applyBorder="1" applyAlignment="1">
      <alignment horizontal="center" vertical="center"/>
    </xf>
    <xf numFmtId="0" fontId="122" fillId="2" borderId="0" xfId="1" applyFont="1" applyFill="1" applyAlignment="1">
      <alignment horizontal="center" vertical="center"/>
    </xf>
    <xf numFmtId="0" fontId="122" fillId="2" borderId="5" xfId="1" applyFont="1" applyFill="1" applyBorder="1" applyAlignment="1">
      <alignment horizontal="center" vertical="center"/>
    </xf>
    <xf numFmtId="0" fontId="129" fillId="2" borderId="0" xfId="1" applyFont="1" applyFill="1" applyAlignment="1">
      <alignment horizontal="left" vertical="center"/>
    </xf>
    <xf numFmtId="0" fontId="122" fillId="2" borderId="4" xfId="1" applyFont="1" applyFill="1" applyBorder="1" applyAlignment="1">
      <alignment horizontal="left" vertical="center" wrapText="1"/>
    </xf>
    <xf numFmtId="0" fontId="122" fillId="2" borderId="0" xfId="1" applyFont="1" applyFill="1" applyBorder="1" applyAlignment="1">
      <alignment horizontal="left" vertical="center" wrapText="1"/>
    </xf>
    <xf numFmtId="0" fontId="122" fillId="2" borderId="5" xfId="1" applyFont="1" applyFill="1" applyBorder="1" applyAlignment="1">
      <alignment horizontal="left" vertical="center" wrapText="1"/>
    </xf>
    <xf numFmtId="0" fontId="122" fillId="3" borderId="1" xfId="1" applyFont="1" applyFill="1" applyBorder="1" applyAlignment="1">
      <alignment horizontal="left" vertical="center" shrinkToFit="1"/>
    </xf>
    <xf numFmtId="0" fontId="122" fillId="3" borderId="9" xfId="1" applyFont="1" applyFill="1" applyBorder="1" applyAlignment="1">
      <alignment horizontal="left" vertical="center" shrinkToFit="1"/>
    </xf>
    <xf numFmtId="0" fontId="122" fillId="3" borderId="2" xfId="1" applyFont="1" applyFill="1" applyBorder="1" applyAlignment="1">
      <alignment horizontal="left" vertical="center" shrinkToFit="1"/>
    </xf>
    <xf numFmtId="0" fontId="122" fillId="3" borderId="1" xfId="1" applyFont="1" applyFill="1" applyBorder="1" applyAlignment="1">
      <alignment horizontal="left" shrinkToFit="1"/>
    </xf>
    <xf numFmtId="0" fontId="122" fillId="3" borderId="9" xfId="1" applyFont="1" applyFill="1" applyBorder="1" applyAlignment="1">
      <alignment horizontal="left" shrinkToFit="1"/>
    </xf>
    <xf numFmtId="0" fontId="122" fillId="3" borderId="2" xfId="1" applyFont="1" applyFill="1" applyBorder="1" applyAlignment="1">
      <alignment horizontal="left" shrinkToFit="1"/>
    </xf>
    <xf numFmtId="0" fontId="122" fillId="3" borderId="4" xfId="1" applyFont="1" applyFill="1" applyBorder="1" applyAlignment="1">
      <alignment horizontal="left" vertical="center"/>
    </xf>
    <xf numFmtId="0" fontId="122" fillId="3" borderId="0" xfId="1" applyFont="1" applyFill="1" applyBorder="1" applyAlignment="1">
      <alignment horizontal="left" vertical="center"/>
    </xf>
    <xf numFmtId="0" fontId="122" fillId="3" borderId="5" xfId="1" applyFont="1" applyFill="1" applyBorder="1" applyAlignment="1">
      <alignment horizontal="left" vertical="center"/>
    </xf>
    <xf numFmtId="0" fontId="122" fillId="3" borderId="10" xfId="1" applyFont="1" applyFill="1" applyBorder="1" applyAlignment="1">
      <alignment horizontal="left" vertical="center"/>
    </xf>
    <xf numFmtId="0" fontId="122" fillId="3" borderId="8" xfId="1" applyFont="1" applyFill="1" applyBorder="1" applyAlignment="1">
      <alignment horizontal="left" vertical="center"/>
    </xf>
    <xf numFmtId="0" fontId="122" fillId="3" borderId="12" xfId="1" applyFont="1" applyFill="1" applyBorder="1" applyAlignment="1">
      <alignment horizontal="left" vertical="center"/>
    </xf>
    <xf numFmtId="0" fontId="29" fillId="2" borderId="7" xfId="1" applyFont="1" applyFill="1" applyBorder="1" applyAlignment="1">
      <alignment horizontal="center" vertical="center" wrapText="1"/>
    </xf>
    <xf numFmtId="0" fontId="29" fillId="2" borderId="2" xfId="1" applyFont="1" applyFill="1" applyBorder="1" applyAlignment="1">
      <alignment horizontal="center" vertical="center" wrapText="1"/>
    </xf>
    <xf numFmtId="0" fontId="29" fillId="2" borderId="12" xfId="1" applyFont="1" applyFill="1" applyBorder="1" applyAlignment="1">
      <alignment horizontal="center" vertical="center" wrapText="1"/>
    </xf>
    <xf numFmtId="0" fontId="86" fillId="2" borderId="2" xfId="1" applyFont="1" applyFill="1" applyBorder="1" applyAlignment="1">
      <alignment horizontal="center" vertical="center" wrapText="1"/>
    </xf>
    <xf numFmtId="0" fontId="86" fillId="2" borderId="5" xfId="1" applyFont="1" applyFill="1" applyBorder="1" applyAlignment="1">
      <alignment horizontal="center" vertical="center" wrapText="1"/>
    </xf>
    <xf numFmtId="0" fontId="86" fillId="4" borderId="9" xfId="1" applyFont="1" applyFill="1" applyBorder="1" applyAlignment="1">
      <alignment horizontal="center" vertical="center" shrinkToFit="1"/>
    </xf>
    <xf numFmtId="0" fontId="86" fillId="4" borderId="2" xfId="1" applyFont="1" applyFill="1" applyBorder="1" applyAlignment="1">
      <alignment horizontal="center" vertical="center" shrinkToFit="1"/>
    </xf>
    <xf numFmtId="0" fontId="86" fillId="4" borderId="8" xfId="1" applyFont="1" applyFill="1" applyBorder="1" applyAlignment="1">
      <alignment horizontal="center" vertical="center" shrinkToFit="1"/>
    </xf>
    <xf numFmtId="0" fontId="86" fillId="4" borderId="12" xfId="1" applyFont="1" applyFill="1" applyBorder="1" applyAlignment="1">
      <alignment horizontal="center" vertical="center" shrinkToFit="1"/>
    </xf>
    <xf numFmtId="0" fontId="122" fillId="2" borderId="0" xfId="1" applyFont="1" applyFill="1" applyAlignment="1">
      <alignment horizontal="left" vertical="center" wrapText="1"/>
    </xf>
    <xf numFmtId="0" fontId="122" fillId="5" borderId="1" xfId="1" applyFont="1" applyFill="1" applyBorder="1" applyAlignment="1">
      <alignment horizontal="left" vertical="center" shrinkToFit="1"/>
    </xf>
    <xf numFmtId="0" fontId="122" fillId="5" borderId="9" xfId="1" applyFont="1" applyFill="1" applyBorder="1" applyAlignment="1">
      <alignment horizontal="left" vertical="center" shrinkToFit="1"/>
    </xf>
    <xf numFmtId="0" fontId="122" fillId="5" borderId="2" xfId="1" applyFont="1" applyFill="1" applyBorder="1" applyAlignment="1">
      <alignment horizontal="left" vertical="center" shrinkToFit="1"/>
    </xf>
    <xf numFmtId="0" fontId="86" fillId="5" borderId="9" xfId="1" applyFont="1" applyFill="1" applyBorder="1" applyAlignment="1">
      <alignment horizontal="center" vertical="center" shrinkToFit="1"/>
    </xf>
    <xf numFmtId="0" fontId="86" fillId="5" borderId="2" xfId="1" applyFont="1" applyFill="1" applyBorder="1" applyAlignment="1">
      <alignment horizontal="center" vertical="center" shrinkToFit="1"/>
    </xf>
    <xf numFmtId="0" fontId="86" fillId="5" borderId="8" xfId="1" applyFont="1" applyFill="1" applyBorder="1" applyAlignment="1">
      <alignment horizontal="center" vertical="center" shrinkToFit="1"/>
    </xf>
    <xf numFmtId="0" fontId="86" fillId="5" borderId="12" xfId="1" applyFont="1" applyFill="1" applyBorder="1" applyAlignment="1">
      <alignment horizontal="center" vertical="center" shrinkToFit="1"/>
    </xf>
    <xf numFmtId="0" fontId="122" fillId="2" borderId="0" xfId="1" applyFont="1" applyFill="1" applyAlignment="1">
      <alignment horizontal="distributed" vertical="center" justifyLastLine="1"/>
    </xf>
    <xf numFmtId="0" fontId="122" fillId="2" borderId="1" xfId="1" applyFont="1" applyFill="1" applyBorder="1" applyAlignment="1">
      <alignment horizontal="left" vertical="top"/>
    </xf>
    <xf numFmtId="0" fontId="122" fillId="2" borderId="9" xfId="1" applyFont="1" applyFill="1" applyBorder="1" applyAlignment="1">
      <alignment horizontal="left" vertical="top"/>
    </xf>
    <xf numFmtId="0" fontId="122" fillId="2" borderId="2" xfId="1" applyFont="1" applyFill="1" applyBorder="1" applyAlignment="1">
      <alignment horizontal="left" vertical="top"/>
    </xf>
    <xf numFmtId="0" fontId="122" fillId="2" borderId="4" xfId="1" applyFont="1" applyFill="1" applyBorder="1" applyAlignment="1">
      <alignment horizontal="left" vertical="top"/>
    </xf>
    <xf numFmtId="0" fontId="122" fillId="2" borderId="0" xfId="1" applyFont="1" applyFill="1" applyAlignment="1">
      <alignment horizontal="left" vertical="top"/>
    </xf>
    <xf numFmtId="0" fontId="122" fillId="2" borderId="5" xfId="1" applyFont="1" applyFill="1" applyBorder="1" applyAlignment="1">
      <alignment horizontal="left" vertical="top"/>
    </xf>
    <xf numFmtId="0" fontId="86" fillId="2" borderId="0" xfId="1" applyFont="1" applyFill="1" applyAlignment="1">
      <alignment horizontal="distributed" vertical="center"/>
    </xf>
    <xf numFmtId="0" fontId="122" fillId="4" borderId="8" xfId="1" applyFont="1" applyFill="1" applyBorder="1" applyAlignment="1">
      <alignment horizontal="center" wrapText="1" shrinkToFit="1"/>
    </xf>
    <xf numFmtId="0" fontId="86" fillId="4" borderId="0" xfId="1" applyFont="1" applyFill="1" applyAlignment="1">
      <alignment horizontal="left" wrapText="1"/>
    </xf>
    <xf numFmtId="0" fontId="86" fillId="4" borderId="8" xfId="1" applyFont="1" applyFill="1" applyBorder="1" applyAlignment="1">
      <alignment horizontal="left" wrapText="1"/>
    </xf>
    <xf numFmtId="0" fontId="95" fillId="2" borderId="8" xfId="1" applyFont="1" applyFill="1" applyBorder="1" applyAlignment="1">
      <alignment horizontal="left" vertical="center"/>
    </xf>
    <xf numFmtId="0" fontId="129" fillId="2" borderId="8" xfId="1" applyFont="1" applyFill="1" applyBorder="1" applyAlignment="1">
      <alignment horizontal="right" vertical="center"/>
    </xf>
    <xf numFmtId="0" fontId="122" fillId="5" borderId="1" xfId="1" applyFont="1" applyFill="1" applyBorder="1" applyAlignment="1">
      <alignment horizontal="center" vertical="center"/>
    </xf>
    <xf numFmtId="0" fontId="122" fillId="5" borderId="9" xfId="1" applyFont="1" applyFill="1" applyBorder="1" applyAlignment="1">
      <alignment horizontal="center" vertical="center"/>
    </xf>
    <xf numFmtId="0" fontId="122" fillId="5" borderId="2" xfId="1" applyFont="1" applyFill="1" applyBorder="1" applyAlignment="1">
      <alignment horizontal="center" vertical="center"/>
    </xf>
    <xf numFmtId="0" fontId="122" fillId="5" borderId="4" xfId="1" applyFont="1" applyFill="1" applyBorder="1" applyAlignment="1">
      <alignment horizontal="center" vertical="center"/>
    </xf>
    <xf numFmtId="0" fontId="122" fillId="5" borderId="0" xfId="1" applyFont="1" applyFill="1" applyAlignment="1">
      <alignment horizontal="center" vertical="center"/>
    </xf>
    <xf numFmtId="0" fontId="122" fillId="5" borderId="5" xfId="1" applyFont="1" applyFill="1" applyBorder="1" applyAlignment="1">
      <alignment horizontal="center" vertical="center"/>
    </xf>
    <xf numFmtId="0" fontId="122" fillId="5" borderId="10" xfId="1" applyFont="1" applyFill="1" applyBorder="1" applyAlignment="1">
      <alignment horizontal="center" vertical="center"/>
    </xf>
    <xf numFmtId="0" fontId="122" fillId="5" borderId="8" xfId="1" applyFont="1" applyFill="1" applyBorder="1" applyAlignment="1">
      <alignment horizontal="center" vertical="center"/>
    </xf>
    <xf numFmtId="0" fontId="122" fillId="5" borderId="12" xfId="1" applyFont="1" applyFill="1" applyBorder="1" applyAlignment="1">
      <alignment horizontal="center" vertical="center"/>
    </xf>
    <xf numFmtId="0" fontId="86" fillId="6" borderId="0" xfId="1" applyFont="1" applyFill="1" applyAlignment="1">
      <alignment horizontal="center" wrapText="1"/>
    </xf>
    <xf numFmtId="0" fontId="86" fillId="6" borderId="8" xfId="1" applyFont="1" applyFill="1" applyBorder="1" applyAlignment="1">
      <alignment horizontal="center" wrapText="1"/>
    </xf>
    <xf numFmtId="0" fontId="122" fillId="5" borderId="1" xfId="1" applyFont="1" applyFill="1" applyBorder="1" applyAlignment="1">
      <alignment horizontal="center" vertical="center" wrapText="1"/>
    </xf>
    <xf numFmtId="0" fontId="122" fillId="5" borderId="9" xfId="1" applyFont="1" applyFill="1" applyBorder="1" applyAlignment="1">
      <alignment horizontal="center" vertical="center" wrapText="1"/>
    </xf>
    <xf numFmtId="0" fontId="122" fillId="5" borderId="2" xfId="1" applyFont="1" applyFill="1" applyBorder="1" applyAlignment="1">
      <alignment horizontal="center" vertical="center" wrapText="1"/>
    </xf>
    <xf numFmtId="0" fontId="122" fillId="5" borderId="4" xfId="1" applyFont="1" applyFill="1" applyBorder="1" applyAlignment="1">
      <alignment horizontal="center" vertical="center" wrapText="1"/>
    </xf>
    <xf numFmtId="0" fontId="122" fillId="5" borderId="0" xfId="1" applyFont="1" applyFill="1" applyBorder="1" applyAlignment="1">
      <alignment horizontal="center" vertical="center" wrapText="1"/>
    </xf>
    <xf numFmtId="0" fontId="122" fillId="5" borderId="5" xfId="1" applyFont="1" applyFill="1" applyBorder="1" applyAlignment="1">
      <alignment horizontal="center" vertical="center" wrapText="1"/>
    </xf>
    <xf numFmtId="0" fontId="122" fillId="5" borderId="10" xfId="1" applyFont="1" applyFill="1" applyBorder="1" applyAlignment="1">
      <alignment horizontal="center" vertical="center" shrinkToFit="1"/>
    </xf>
    <xf numFmtId="0" fontId="122" fillId="5" borderId="8" xfId="1" applyFont="1" applyFill="1" applyBorder="1" applyAlignment="1">
      <alignment horizontal="center" vertical="center" shrinkToFit="1"/>
    </xf>
    <xf numFmtId="0" fontId="122" fillId="5" borderId="12" xfId="1" applyFont="1" applyFill="1" applyBorder="1" applyAlignment="1">
      <alignment horizontal="center" vertical="center" shrinkToFit="1"/>
    </xf>
    <xf numFmtId="0" fontId="122" fillId="3" borderId="1" xfId="1" applyFont="1" applyFill="1" applyBorder="1" applyAlignment="1">
      <alignment horizontal="center" vertical="center" wrapText="1"/>
    </xf>
    <xf numFmtId="0" fontId="122" fillId="3" borderId="9" xfId="1" applyFont="1" applyFill="1" applyBorder="1" applyAlignment="1">
      <alignment horizontal="center" vertical="center" wrapText="1"/>
    </xf>
    <xf numFmtId="0" fontId="122" fillId="3" borderId="2" xfId="1" applyFont="1" applyFill="1" applyBorder="1" applyAlignment="1">
      <alignment horizontal="center" vertical="center" wrapText="1"/>
    </xf>
    <xf numFmtId="0" fontId="122" fillId="3" borderId="4" xfId="1" applyFont="1" applyFill="1" applyBorder="1" applyAlignment="1">
      <alignment horizontal="center" vertical="center" wrapText="1"/>
    </xf>
    <xf numFmtId="0" fontId="122" fillId="3" borderId="0" xfId="1" applyFont="1" applyFill="1" applyBorder="1" applyAlignment="1">
      <alignment horizontal="center" vertical="center" wrapText="1"/>
    </xf>
    <xf numFmtId="0" fontId="122" fillId="3" borderId="5" xfId="1" applyFont="1" applyFill="1" applyBorder="1" applyAlignment="1">
      <alignment horizontal="center" vertical="center" wrapText="1"/>
    </xf>
    <xf numFmtId="0" fontId="122" fillId="4" borderId="1" xfId="1" applyFont="1" applyFill="1" applyBorder="1" applyAlignment="1">
      <alignment horizontal="left" vertical="center" shrinkToFit="1"/>
    </xf>
    <xf numFmtId="0" fontId="122" fillId="4" borderId="9" xfId="1" applyFont="1" applyFill="1" applyBorder="1" applyAlignment="1">
      <alignment horizontal="left" vertical="center" shrinkToFit="1"/>
    </xf>
    <xf numFmtId="0" fontId="122" fillId="4" borderId="2" xfId="1" applyFont="1" applyFill="1" applyBorder="1" applyAlignment="1">
      <alignment horizontal="left" vertical="center" shrinkToFit="1"/>
    </xf>
    <xf numFmtId="0" fontId="95" fillId="2" borderId="0" xfId="1" applyFont="1" applyFill="1" applyAlignment="1">
      <alignment vertical="center"/>
    </xf>
    <xf numFmtId="0" fontId="95" fillId="2" borderId="8" xfId="1" applyFont="1" applyFill="1" applyBorder="1" applyAlignment="1">
      <alignment vertical="center"/>
    </xf>
    <xf numFmtId="0" fontId="122" fillId="5" borderId="1" xfId="1" applyFont="1" applyFill="1" applyBorder="1" applyAlignment="1">
      <alignment horizontal="center" vertical="center" shrinkToFit="1"/>
    </xf>
    <xf numFmtId="0" fontId="122" fillId="5" borderId="9" xfId="1" applyFont="1" applyFill="1" applyBorder="1" applyAlignment="1">
      <alignment horizontal="center" vertical="center" shrinkToFit="1"/>
    </xf>
    <xf numFmtId="0" fontId="122" fillId="5" borderId="2" xfId="1" applyFont="1" applyFill="1" applyBorder="1" applyAlignment="1">
      <alignment horizontal="center" vertical="center" shrinkToFit="1"/>
    </xf>
    <xf numFmtId="0" fontId="122" fillId="5" borderId="4" xfId="1" applyFont="1" applyFill="1" applyBorder="1" applyAlignment="1">
      <alignment horizontal="center" vertical="center" shrinkToFit="1"/>
    </xf>
    <xf numFmtId="0" fontId="122" fillId="5" borderId="0" xfId="1" applyFont="1" applyFill="1" applyAlignment="1">
      <alignment horizontal="center" vertical="center" shrinkToFit="1"/>
    </xf>
    <xf numFmtId="0" fontId="122" fillId="5" borderId="5" xfId="1" applyFont="1" applyFill="1" applyBorder="1" applyAlignment="1">
      <alignment horizontal="center" vertical="center" shrinkToFit="1"/>
    </xf>
    <xf numFmtId="0" fontId="122" fillId="2" borderId="9" xfId="1" applyFont="1" applyFill="1" applyBorder="1" applyAlignment="1">
      <alignment horizontal="left" vertical="center"/>
    </xf>
    <xf numFmtId="0" fontId="122" fillId="2" borderId="2" xfId="1" applyFont="1" applyFill="1" applyBorder="1" applyAlignment="1">
      <alignment horizontal="left" vertical="center"/>
    </xf>
    <xf numFmtId="0" fontId="122" fillId="2" borderId="0" xfId="1" applyFont="1" applyFill="1" applyAlignment="1">
      <alignment horizontal="left" vertical="center"/>
    </xf>
    <xf numFmtId="0" fontId="122" fillId="2" borderId="1" xfId="1" applyFont="1" applyFill="1" applyBorder="1" applyAlignment="1">
      <alignment horizontal="distributed" vertical="center" justifyLastLine="1"/>
    </xf>
    <xf numFmtId="0" fontId="122" fillId="2" borderId="9" xfId="1" applyFont="1" applyFill="1" applyBorder="1" applyAlignment="1">
      <alignment horizontal="distributed" vertical="center" justifyLastLine="1"/>
    </xf>
    <xf numFmtId="0" fontId="122" fillId="2" borderId="2" xfId="1" applyFont="1" applyFill="1" applyBorder="1" applyAlignment="1">
      <alignment horizontal="distributed" vertical="center" justifyLastLine="1"/>
    </xf>
    <xf numFmtId="0" fontId="122" fillId="2" borderId="4" xfId="1" applyFont="1" applyFill="1" applyBorder="1" applyAlignment="1">
      <alignment horizontal="distributed" vertical="center" justifyLastLine="1"/>
    </xf>
    <xf numFmtId="0" fontId="122" fillId="2" borderId="5" xfId="1" applyFont="1" applyFill="1" applyBorder="1" applyAlignment="1">
      <alignment horizontal="distributed" vertical="center" justifyLastLine="1"/>
    </xf>
    <xf numFmtId="0" fontId="86" fillId="2" borderId="8" xfId="1" applyFont="1" applyFill="1" applyBorder="1" applyAlignment="1">
      <alignment horizontal="left" vertical="center"/>
    </xf>
    <xf numFmtId="0" fontId="122" fillId="4" borderId="9" xfId="1" applyFont="1" applyFill="1" applyBorder="1" applyAlignment="1">
      <alignment horizontal="center" shrinkToFit="1"/>
    </xf>
    <xf numFmtId="0" fontId="122" fillId="4" borderId="8" xfId="1" applyFont="1" applyFill="1" applyBorder="1" applyAlignment="1">
      <alignment horizontal="center" shrinkToFit="1"/>
    </xf>
    <xf numFmtId="0" fontId="122" fillId="2" borderId="10" xfId="1" applyFont="1" applyFill="1" applyBorder="1" applyAlignment="1">
      <alignment horizontal="distributed" vertical="center" justifyLastLine="1"/>
    </xf>
    <xf numFmtId="0" fontId="122" fillId="2" borderId="8" xfId="1" applyFont="1" applyFill="1" applyBorder="1" applyAlignment="1">
      <alignment horizontal="distributed" vertical="center" justifyLastLine="1"/>
    </xf>
    <xf numFmtId="0" fontId="122" fillId="2" borderId="12" xfId="1" applyFont="1" applyFill="1" applyBorder="1" applyAlignment="1">
      <alignment horizontal="distributed" vertical="center" justifyLastLine="1"/>
    </xf>
    <xf numFmtId="0" fontId="122" fillId="2" borderId="1" xfId="1" applyFont="1" applyFill="1" applyBorder="1" applyAlignment="1">
      <alignment horizontal="center" vertical="center" wrapText="1" shrinkToFit="1"/>
    </xf>
    <xf numFmtId="0" fontId="122" fillId="2" borderId="9" xfId="1" applyFont="1" applyFill="1" applyBorder="1" applyAlignment="1">
      <alignment horizontal="center" vertical="center" wrapText="1" shrinkToFit="1"/>
    </xf>
    <xf numFmtId="0" fontId="122" fillId="2" borderId="2" xfId="1" applyFont="1" applyFill="1" applyBorder="1" applyAlignment="1">
      <alignment horizontal="center" vertical="center" wrapText="1" shrinkToFit="1"/>
    </xf>
    <xf numFmtId="0" fontId="122" fillId="2" borderId="10" xfId="1" applyFont="1" applyFill="1" applyBorder="1" applyAlignment="1">
      <alignment horizontal="center" vertical="center" wrapText="1" shrinkToFit="1"/>
    </xf>
    <xf numFmtId="0" fontId="122" fillId="2" borderId="8" xfId="1" applyFont="1" applyFill="1" applyBorder="1" applyAlignment="1">
      <alignment horizontal="center" vertical="center" wrapText="1" shrinkToFit="1"/>
    </xf>
    <xf numFmtId="0" fontId="122" fillId="2" borderId="12" xfId="1" applyFont="1" applyFill="1" applyBorder="1" applyAlignment="1">
      <alignment horizontal="center" vertical="center" wrapText="1" shrinkToFit="1"/>
    </xf>
    <xf numFmtId="0" fontId="122" fillId="0" borderId="4" xfId="1" applyFont="1" applyFill="1" applyBorder="1" applyAlignment="1">
      <alignment horizontal="center" vertical="center" shrinkToFit="1"/>
    </xf>
    <xf numFmtId="0" fontId="122" fillId="0" borderId="0" xfId="1" applyFont="1" applyFill="1" applyAlignment="1">
      <alignment horizontal="center" vertical="center" shrinkToFit="1"/>
    </xf>
    <xf numFmtId="0" fontId="122" fillId="0" borderId="5" xfId="1" applyFont="1" applyFill="1" applyBorder="1" applyAlignment="1">
      <alignment horizontal="center" vertical="center" shrinkToFit="1"/>
    </xf>
    <xf numFmtId="0" fontId="18" fillId="0" borderId="0" xfId="6" applyFont="1" applyAlignment="1">
      <alignment horizontal="center"/>
    </xf>
    <xf numFmtId="0" fontId="40" fillId="0" borderId="13" xfId="6" applyFont="1" applyBorder="1" applyAlignment="1">
      <alignment vertical="center" shrinkToFit="1"/>
    </xf>
    <xf numFmtId="0" fontId="40" fillId="0" borderId="24" xfId="6" applyFont="1" applyBorder="1" applyAlignment="1">
      <alignment vertical="center" shrinkToFit="1"/>
    </xf>
    <xf numFmtId="0" fontId="4" fillId="0" borderId="24" xfId="6" applyBorder="1" applyAlignment="1">
      <alignment vertical="center" shrinkToFit="1"/>
    </xf>
    <xf numFmtId="0" fontId="4" fillId="0" borderId="25" xfId="6" applyBorder="1" applyAlignment="1">
      <alignment vertical="center" shrinkToFit="1"/>
    </xf>
    <xf numFmtId="0" fontId="17" fillId="0" borderId="13" xfId="6" applyFont="1" applyBorder="1" applyAlignment="1">
      <alignment horizontal="center" vertical="center"/>
    </xf>
    <xf numFmtId="0" fontId="17" fillId="0" borderId="24" xfId="6" applyFont="1" applyBorder="1" applyAlignment="1">
      <alignment horizontal="center" vertical="center"/>
    </xf>
    <xf numFmtId="0" fontId="40" fillId="0" borderId="13" xfId="6" applyFont="1" applyBorder="1" applyAlignment="1">
      <alignment horizontal="center" vertical="center"/>
    </xf>
    <xf numFmtId="0" fontId="40" fillId="0" borderId="25" xfId="6" applyFont="1" applyBorder="1" applyAlignment="1">
      <alignment horizontal="center" vertical="center"/>
    </xf>
    <xf numFmtId="0" fontId="40" fillId="0" borderId="3" xfId="6" applyFont="1" applyBorder="1" applyAlignment="1">
      <alignment horizontal="center" textRotation="255" wrapText="1"/>
    </xf>
    <xf numFmtId="0" fontId="5" fillId="0" borderId="6" xfId="3" applyBorder="1" applyAlignment="1">
      <alignment horizontal="center" textRotation="255" wrapText="1"/>
    </xf>
    <xf numFmtId="0" fontId="5" fillId="0" borderId="11" xfId="3" applyBorder="1" applyAlignment="1">
      <alignment horizontal="center" textRotation="255" wrapText="1"/>
    </xf>
    <xf numFmtId="0" fontId="40" fillId="0" borderId="13" xfId="6" applyFont="1" applyBorder="1" applyAlignment="1">
      <alignment horizontal="center" vertical="center" shrinkToFit="1"/>
    </xf>
    <xf numFmtId="0" fontId="40" fillId="0" borderId="24" xfId="6" applyFont="1" applyBorder="1" applyAlignment="1">
      <alignment horizontal="center" vertical="center" shrinkToFit="1"/>
    </xf>
    <xf numFmtId="0" fontId="4" fillId="0" borderId="24" xfId="6" applyBorder="1" applyAlignment="1">
      <alignment horizontal="center" vertical="center" shrinkToFit="1"/>
    </xf>
    <xf numFmtId="0" fontId="4" fillId="0" borderId="25" xfId="6" applyBorder="1" applyAlignment="1">
      <alignment horizontal="center" vertical="center" shrinkToFit="1"/>
    </xf>
    <xf numFmtId="0" fontId="17" fillId="0" borderId="1" xfId="6" applyFont="1" applyBorder="1" applyAlignment="1">
      <alignment horizontal="center" vertical="center"/>
    </xf>
    <xf numFmtId="0" fontId="17" fillId="0" borderId="9" xfId="6" applyFont="1" applyBorder="1" applyAlignment="1">
      <alignment horizontal="center" vertical="center"/>
    </xf>
    <xf numFmtId="0" fontId="4" fillId="0" borderId="24" xfId="6" applyFont="1" applyBorder="1" applyAlignment="1">
      <alignment horizontal="center" vertical="center" shrinkToFit="1"/>
    </xf>
    <xf numFmtId="0" fontId="4" fillId="0" borderId="25" xfId="6" applyFont="1" applyBorder="1" applyAlignment="1">
      <alignment horizontal="center" vertical="center" shrinkToFit="1"/>
    </xf>
    <xf numFmtId="0" fontId="4" fillId="0" borderId="24" xfId="6" applyFont="1" applyBorder="1" applyAlignment="1">
      <alignment vertical="center" shrinkToFit="1"/>
    </xf>
    <xf numFmtId="0" fontId="4" fillId="0" borderId="25" xfId="6" applyFont="1" applyBorder="1" applyAlignment="1">
      <alignment vertical="center" shrinkToFit="1"/>
    </xf>
    <xf numFmtId="0" fontId="5" fillId="4" borderId="13" xfId="6" applyFont="1" applyFill="1" applyBorder="1" applyAlignment="1">
      <alignment horizontal="center" vertical="center" shrinkToFit="1"/>
    </xf>
    <xf numFmtId="0" fontId="5" fillId="4" borderId="24" xfId="6" applyFont="1" applyFill="1" applyBorder="1" applyAlignment="1">
      <alignment horizontal="center" vertical="center" shrinkToFit="1"/>
    </xf>
    <xf numFmtId="0" fontId="4" fillId="4" borderId="24" xfId="6" applyFont="1" applyFill="1" applyBorder="1" applyAlignment="1">
      <alignment horizontal="center" vertical="center" shrinkToFit="1"/>
    </xf>
    <xf numFmtId="0" fontId="4" fillId="4" borderId="25" xfId="6" applyFont="1" applyFill="1" applyBorder="1" applyAlignment="1">
      <alignment horizontal="center" vertical="center" shrinkToFit="1"/>
    </xf>
    <xf numFmtId="0" fontId="5" fillId="0" borderId="13" xfId="6" applyFont="1" applyBorder="1" applyAlignment="1">
      <alignment horizontal="center" vertical="center"/>
    </xf>
    <xf numFmtId="0" fontId="5" fillId="0" borderId="24" xfId="6" applyFont="1" applyBorder="1" applyAlignment="1">
      <alignment horizontal="center" vertical="center"/>
    </xf>
    <xf numFmtId="0" fontId="5" fillId="0" borderId="25" xfId="6" applyFont="1" applyBorder="1" applyAlignment="1">
      <alignment horizontal="center" vertical="center"/>
    </xf>
    <xf numFmtId="0" fontId="5" fillId="0" borderId="13" xfId="6" applyFont="1" applyBorder="1" applyAlignment="1">
      <alignment horizontal="left" vertical="center" shrinkToFit="1"/>
    </xf>
    <xf numFmtId="0" fontId="5" fillId="0" borderId="24" xfId="6" applyFont="1" applyBorder="1" applyAlignment="1">
      <alignment horizontal="left" vertical="center" shrinkToFit="1"/>
    </xf>
    <xf numFmtId="0" fontId="4" fillId="0" borderId="24" xfId="6" applyFont="1" applyBorder="1" applyAlignment="1">
      <alignment horizontal="left" vertical="center" shrinkToFit="1"/>
    </xf>
    <xf numFmtId="0" fontId="4" fillId="0" borderId="25" xfId="6" applyFont="1" applyBorder="1" applyAlignment="1">
      <alignment horizontal="left" vertical="center" shrinkToFit="1"/>
    </xf>
    <xf numFmtId="49" fontId="5" fillId="0" borderId="13" xfId="6" applyNumberFormat="1" applyFont="1" applyBorder="1" applyAlignment="1">
      <alignment horizontal="right" vertical="center" shrinkToFit="1"/>
    </xf>
    <xf numFmtId="49" fontId="5" fillId="0" borderId="24" xfId="6" applyNumberFormat="1" applyFont="1" applyBorder="1" applyAlignment="1">
      <alignment horizontal="right" vertical="center" shrinkToFit="1"/>
    </xf>
    <xf numFmtId="49" fontId="5" fillId="0" borderId="25" xfId="6" applyNumberFormat="1" applyFont="1" applyBorder="1" applyAlignment="1">
      <alignment horizontal="right" vertical="center" shrinkToFit="1"/>
    </xf>
    <xf numFmtId="49" fontId="5" fillId="0" borderId="0" xfId="3" applyNumberFormat="1" applyBorder="1" applyAlignment="1">
      <alignment horizontal="right"/>
    </xf>
    <xf numFmtId="49" fontId="5" fillId="0" borderId="0" xfId="3" applyNumberFormat="1" applyAlignment="1">
      <alignment horizontal="right"/>
    </xf>
    <xf numFmtId="0" fontId="19" fillId="0" borderId="8" xfId="6" applyFont="1" applyBorder="1" applyAlignment="1">
      <alignment horizontal="center" vertical="center"/>
    </xf>
    <xf numFmtId="0" fontId="5" fillId="0" borderId="1" xfId="6" applyFont="1" applyBorder="1" applyAlignment="1">
      <alignment horizontal="center" wrapText="1"/>
    </xf>
    <xf numFmtId="0" fontId="5" fillId="0" borderId="2" xfId="3" applyBorder="1" applyAlignment="1">
      <alignment horizontal="center"/>
    </xf>
    <xf numFmtId="0" fontId="5" fillId="0" borderId="4" xfId="3" applyBorder="1" applyAlignment="1">
      <alignment horizontal="center"/>
    </xf>
    <xf numFmtId="0" fontId="5" fillId="0" borderId="5" xfId="3" applyBorder="1" applyAlignment="1">
      <alignment horizontal="center"/>
    </xf>
    <xf numFmtId="0" fontId="5" fillId="0" borderId="10" xfId="3" applyBorder="1" applyAlignment="1">
      <alignment horizontal="center"/>
    </xf>
    <xf numFmtId="0" fontId="5" fillId="0" borderId="12" xfId="3" applyBorder="1" applyAlignment="1">
      <alignment horizontal="center"/>
    </xf>
    <xf numFmtId="0" fontId="5" fillId="0" borderId="4" xfId="6" applyFont="1" applyBorder="1" applyAlignment="1">
      <alignment horizontal="center" vertical="center"/>
    </xf>
    <xf numFmtId="0" fontId="5" fillId="0" borderId="0" xfId="6" applyFont="1" applyAlignment="1">
      <alignment horizontal="center" vertical="center"/>
    </xf>
    <xf numFmtId="0" fontId="43" fillId="0" borderId="7" xfId="1" applyFont="1" applyBorder="1" applyAlignment="1">
      <alignment horizontal="center" vertical="center"/>
    </xf>
    <xf numFmtId="0" fontId="43" fillId="0" borderId="73" xfId="1" applyFont="1" applyBorder="1" applyAlignment="1">
      <alignment horizontal="center" vertical="center"/>
    </xf>
    <xf numFmtId="0" fontId="43" fillId="0" borderId="24" xfId="1" applyFont="1" applyBorder="1" applyAlignment="1">
      <alignment horizontal="right" vertical="center"/>
    </xf>
    <xf numFmtId="0" fontId="43" fillId="0" borderId="74" xfId="1" applyFont="1" applyBorder="1" applyAlignment="1">
      <alignment horizontal="right" vertical="center"/>
    </xf>
    <xf numFmtId="0" fontId="43" fillId="0" borderId="11" xfId="1" applyFont="1" applyBorder="1" applyAlignment="1">
      <alignment horizontal="left" vertical="center"/>
    </xf>
    <xf numFmtId="0" fontId="43" fillId="0" borderId="62" xfId="1" applyFont="1" applyBorder="1" applyAlignment="1">
      <alignment horizontal="left" vertical="center"/>
    </xf>
    <xf numFmtId="0" fontId="43" fillId="0" borderId="69" xfId="1" applyFont="1" applyBorder="1" applyAlignment="1">
      <alignment horizontal="left" vertical="center" wrapText="1" shrinkToFit="1"/>
    </xf>
    <xf numFmtId="0" fontId="43" fillId="0" borderId="58" xfId="1" applyFont="1" applyBorder="1" applyAlignment="1">
      <alignment horizontal="left" vertical="center" wrapText="1" shrinkToFit="1"/>
    </xf>
    <xf numFmtId="0" fontId="43" fillId="0" borderId="70" xfId="1" applyFont="1" applyBorder="1" applyAlignment="1">
      <alignment horizontal="left" vertical="center"/>
    </xf>
    <xf numFmtId="0" fontId="43" fillId="0" borderId="75" xfId="1" applyFont="1" applyBorder="1" applyAlignment="1">
      <alignment horizontal="left" vertical="center"/>
    </xf>
    <xf numFmtId="0" fontId="43" fillId="0" borderId="42" xfId="1" applyFont="1" applyBorder="1" applyAlignment="1">
      <alignment horizontal="center" vertical="center"/>
    </xf>
    <xf numFmtId="0" fontId="43" fillId="0" borderId="81" xfId="1" applyFont="1" applyBorder="1" applyAlignment="1">
      <alignment horizontal="center" vertical="center"/>
    </xf>
    <xf numFmtId="0" fontId="43" fillId="0" borderId="60" xfId="1" applyFont="1" applyBorder="1" applyAlignment="1">
      <alignment horizontal="right" vertical="center"/>
    </xf>
    <xf numFmtId="0" fontId="43" fillId="0" borderId="76" xfId="1" applyFont="1" applyBorder="1" applyAlignment="1">
      <alignment horizontal="right" vertical="center"/>
    </xf>
    <xf numFmtId="0" fontId="43" fillId="0" borderId="62" xfId="1" applyFont="1" applyBorder="1" applyAlignment="1">
      <alignment horizontal="center" vertical="center"/>
    </xf>
    <xf numFmtId="0" fontId="43" fillId="0" borderId="75" xfId="1" applyFont="1" applyBorder="1" applyAlignment="1">
      <alignment horizontal="center" vertical="center"/>
    </xf>
    <xf numFmtId="0" fontId="43" fillId="0" borderId="80" xfId="1" applyFont="1" applyBorder="1" applyAlignment="1">
      <alignment horizontal="left" vertical="center" wrapText="1" shrinkToFit="1"/>
    </xf>
    <xf numFmtId="0" fontId="43" fillId="0" borderId="42" xfId="1" applyFont="1" applyBorder="1" applyAlignment="1">
      <alignment horizontal="left" vertical="center" wrapText="1" shrinkToFit="1"/>
    </xf>
    <xf numFmtId="0" fontId="43" fillId="0" borderId="77" xfId="1" applyFont="1" applyBorder="1" applyAlignment="1">
      <alignment horizontal="left" vertical="center"/>
    </xf>
    <xf numFmtId="0" fontId="43" fillId="0" borderId="78" xfId="1" applyFont="1" applyBorder="1" applyAlignment="1">
      <alignment horizontal="left" vertical="center"/>
    </xf>
    <xf numFmtId="0" fontId="43" fillId="0" borderId="79" xfId="1" applyFont="1" applyBorder="1" applyAlignment="1">
      <alignment horizontal="left" vertical="center"/>
    </xf>
    <xf numFmtId="0" fontId="44" fillId="0" borderId="0" xfId="1" applyFont="1" applyAlignment="1">
      <alignment horizontal="center" vertical="center"/>
    </xf>
    <xf numFmtId="0" fontId="43" fillId="0" borderId="11" xfId="1" applyFont="1" applyBorder="1" applyAlignment="1">
      <alignment horizontal="center" vertical="center"/>
    </xf>
    <xf numFmtId="0" fontId="43" fillId="0" borderId="70" xfId="1" applyFont="1" applyBorder="1" applyAlignment="1">
      <alignment horizontal="center" vertical="center"/>
    </xf>
    <xf numFmtId="0" fontId="43" fillId="0" borderId="57" xfId="1" applyFont="1" applyBorder="1" applyAlignment="1">
      <alignment horizontal="left" vertical="center" wrapText="1" shrinkToFit="1"/>
    </xf>
    <xf numFmtId="0" fontId="43" fillId="0" borderId="62" xfId="1" applyFont="1" applyBorder="1" applyAlignment="1">
      <alignment horizontal="left" vertical="center" wrapText="1" shrinkToFit="1"/>
    </xf>
    <xf numFmtId="0" fontId="43" fillId="0" borderId="64" xfId="1" applyFont="1" applyBorder="1" applyAlignment="1">
      <alignment horizontal="center" vertical="center"/>
    </xf>
    <xf numFmtId="0" fontId="43" fillId="0" borderId="65" xfId="1" applyFont="1" applyBorder="1" applyAlignment="1">
      <alignment horizontal="center" vertical="center"/>
    </xf>
    <xf numFmtId="0" fontId="43" fillId="0" borderId="66" xfId="1" applyFont="1" applyBorder="1" applyAlignment="1">
      <alignment horizontal="center" vertical="center"/>
    </xf>
    <xf numFmtId="0" fontId="43" fillId="0" borderId="67" xfId="1" applyFont="1" applyBorder="1" applyAlignment="1">
      <alignment horizontal="center" vertical="center"/>
    </xf>
    <xf numFmtId="0" fontId="43" fillId="0" borderId="68" xfId="1" applyFont="1" applyBorder="1" applyAlignment="1">
      <alignment horizontal="center" vertical="center"/>
    </xf>
    <xf numFmtId="0" fontId="43" fillId="0" borderId="8" xfId="1" applyFont="1" applyBorder="1" applyAlignment="1">
      <alignment horizontal="right" vertical="center"/>
    </xf>
    <xf numFmtId="0" fontId="43" fillId="0" borderId="71" xfId="1" applyFont="1" applyBorder="1" applyAlignment="1">
      <alignment horizontal="right" vertical="center"/>
    </xf>
    <xf numFmtId="0" fontId="43" fillId="3" borderId="8" xfId="1" applyFont="1" applyFill="1" applyBorder="1" applyAlignment="1">
      <alignment horizontal="left" vertical="center" shrinkToFit="1"/>
    </xf>
    <xf numFmtId="0" fontId="43" fillId="0" borderId="55" xfId="1" applyFont="1" applyBorder="1" applyAlignment="1">
      <alignment horizontal="left" vertical="center"/>
    </xf>
    <xf numFmtId="0" fontId="43" fillId="0" borderId="56" xfId="1" applyFont="1" applyBorder="1" applyAlignment="1">
      <alignment horizontal="left" vertical="center"/>
    </xf>
    <xf numFmtId="0" fontId="43" fillId="0" borderId="59" xfId="1" applyFont="1" applyBorder="1" applyAlignment="1">
      <alignment horizontal="left" vertical="center"/>
    </xf>
    <xf numFmtId="0" fontId="43" fillId="0" borderId="60" xfId="1" applyFont="1" applyBorder="1" applyAlignment="1">
      <alignment horizontal="left" vertical="center"/>
    </xf>
    <xf numFmtId="0" fontId="43" fillId="0" borderId="61" xfId="1" applyFont="1" applyBorder="1" applyAlignment="1">
      <alignment horizontal="left" vertical="center"/>
    </xf>
    <xf numFmtId="0" fontId="43" fillId="0" borderId="37" xfId="1" applyFont="1" applyBorder="1" applyAlignment="1">
      <alignment horizontal="center" vertical="center" wrapText="1" shrinkToFit="1"/>
    </xf>
    <xf numFmtId="0" fontId="43" fillId="0" borderId="105" xfId="1" applyFont="1" applyBorder="1" applyAlignment="1">
      <alignment horizontal="center" vertical="center" wrapText="1" shrinkToFit="1"/>
    </xf>
    <xf numFmtId="0" fontId="43" fillId="0" borderId="43" xfId="1" applyFont="1" applyBorder="1" applyAlignment="1">
      <alignment horizontal="center" vertical="center" wrapText="1" shrinkToFit="1"/>
    </xf>
    <xf numFmtId="0" fontId="43" fillId="0" borderId="80" xfId="1" applyFont="1" applyBorder="1" applyAlignment="1">
      <alignment horizontal="center" vertical="center" wrapText="1" shrinkToFit="1"/>
    </xf>
    <xf numFmtId="0" fontId="43" fillId="0" borderId="106" xfId="1" applyFont="1" applyBorder="1" applyAlignment="1">
      <alignment horizontal="center" vertical="center" shrinkToFit="1"/>
    </xf>
    <xf numFmtId="0" fontId="43" fillId="0" borderId="101" xfId="1" applyFont="1" applyBorder="1" applyAlignment="1">
      <alignment horizontal="center" vertical="center" shrinkToFit="1"/>
    </xf>
    <xf numFmtId="0" fontId="43" fillId="0" borderId="99" xfId="1" applyFont="1" applyBorder="1" applyAlignment="1">
      <alignment horizontal="center" vertical="center"/>
    </xf>
    <xf numFmtId="0" fontId="43" fillId="0" borderId="56" xfId="1" applyFont="1" applyBorder="1" applyAlignment="1">
      <alignment horizontal="center" vertical="center"/>
    </xf>
    <xf numFmtId="0" fontId="43" fillId="0" borderId="55" xfId="1" applyFont="1" applyBorder="1" applyAlignment="1">
      <alignment horizontal="left" vertical="center" wrapText="1" shrinkToFit="1"/>
    </xf>
    <xf numFmtId="0" fontId="43" fillId="0" borderId="100" xfId="1" applyFont="1" applyBorder="1" applyAlignment="1">
      <alignment horizontal="left" vertical="center" wrapText="1" shrinkToFit="1"/>
    </xf>
    <xf numFmtId="0" fontId="43" fillId="0" borderId="164" xfId="1" applyFont="1" applyBorder="1" applyAlignment="1">
      <alignment horizontal="left" vertical="center" wrapText="1" shrinkToFit="1"/>
    </xf>
    <xf numFmtId="0" fontId="43" fillId="0" borderId="165" xfId="1" applyFont="1" applyBorder="1" applyAlignment="1">
      <alignment horizontal="center" vertical="center"/>
    </xf>
    <xf numFmtId="0" fontId="43" fillId="0" borderId="61" xfId="1" applyFont="1" applyBorder="1" applyAlignment="1">
      <alignment horizontal="center" vertical="center"/>
    </xf>
    <xf numFmtId="0" fontId="43" fillId="0" borderId="43" xfId="1" applyFont="1" applyBorder="1" applyAlignment="1">
      <alignment horizontal="left" vertical="center" wrapText="1" shrinkToFit="1"/>
    </xf>
    <xf numFmtId="0" fontId="43" fillId="0" borderId="23" xfId="1" applyFont="1" applyBorder="1" applyAlignment="1">
      <alignment horizontal="left" vertical="center" wrapText="1" shrinkToFit="1"/>
    </xf>
    <xf numFmtId="0" fontId="43" fillId="0" borderId="44" xfId="1" applyFont="1" applyBorder="1" applyAlignment="1">
      <alignment horizontal="left" vertical="center" wrapText="1" shrinkToFit="1"/>
    </xf>
    <xf numFmtId="0" fontId="12" fillId="0" borderId="0" xfId="4" applyFont="1" applyAlignment="1">
      <alignment horizontal="left" vertical="center" wrapText="1"/>
    </xf>
    <xf numFmtId="0" fontId="116" fillId="0" borderId="0" xfId="4" applyFont="1" applyAlignment="1">
      <alignment horizontal="left" vertical="center" wrapText="1"/>
    </xf>
    <xf numFmtId="0" fontId="14" fillId="0" borderId="0" xfId="4" applyFont="1" applyAlignment="1">
      <alignment horizontal="left" vertical="center"/>
    </xf>
    <xf numFmtId="0" fontId="14" fillId="0" borderId="0" xfId="4" applyFont="1" applyAlignment="1">
      <alignment horizontal="left" vertical="center" wrapText="1"/>
    </xf>
    <xf numFmtId="0" fontId="142" fillId="0" borderId="0" xfId="4" applyFont="1" applyAlignment="1">
      <alignment horizontal="left" vertical="center" wrapText="1"/>
    </xf>
    <xf numFmtId="0" fontId="17" fillId="0" borderId="131" xfId="4" applyFont="1" applyBorder="1" applyAlignment="1">
      <alignment horizontal="center" vertical="center" shrinkToFit="1"/>
    </xf>
    <xf numFmtId="0" fontId="17" fillId="0" borderId="136" xfId="4" applyFont="1" applyBorder="1" applyAlignment="1">
      <alignment horizontal="center" vertical="center" shrinkToFit="1"/>
    </xf>
    <xf numFmtId="0" fontId="17" fillId="0" borderId="152" xfId="4" applyFont="1" applyBorder="1" applyAlignment="1">
      <alignment horizontal="center" vertical="center" shrinkToFit="1"/>
    </xf>
    <xf numFmtId="49" fontId="12" fillId="0" borderId="144" xfId="4" applyNumberFormat="1" applyFont="1" applyBorder="1" applyAlignment="1">
      <alignment horizontal="center" vertical="center"/>
    </xf>
    <xf numFmtId="49" fontId="12" fillId="0" borderId="2" xfId="4" applyNumberFormat="1" applyFont="1" applyBorder="1" applyAlignment="1">
      <alignment horizontal="center" vertical="center"/>
    </xf>
    <xf numFmtId="49" fontId="12" fillId="0" borderId="120" xfId="4" applyNumberFormat="1" applyFont="1" applyBorder="1" applyAlignment="1">
      <alignment horizontal="center" vertical="center"/>
    </xf>
    <xf numFmtId="49" fontId="12" fillId="0" borderId="5" xfId="4" applyNumberFormat="1" applyFont="1" applyBorder="1" applyAlignment="1">
      <alignment horizontal="center" vertical="center"/>
    </xf>
    <xf numFmtId="49" fontId="12" fillId="0" borderId="117" xfId="4" applyNumberFormat="1" applyFont="1" applyBorder="1" applyAlignment="1">
      <alignment horizontal="center" vertical="center"/>
    </xf>
    <xf numFmtId="49" fontId="12" fillId="0" borderId="118" xfId="4" applyNumberFormat="1" applyFont="1" applyBorder="1" applyAlignment="1">
      <alignment horizontal="center" vertical="center"/>
    </xf>
    <xf numFmtId="49" fontId="12" fillId="0" borderId="121" xfId="4" applyNumberFormat="1" applyFont="1" applyBorder="1" applyAlignment="1">
      <alignment horizontal="center" vertical="center"/>
    </xf>
    <xf numFmtId="49" fontId="12" fillId="0" borderId="12" xfId="4" applyNumberFormat="1" applyFont="1" applyBorder="1" applyAlignment="1">
      <alignment horizontal="center" vertical="center"/>
    </xf>
    <xf numFmtId="0" fontId="17" fillId="0" borderId="117" xfId="4" applyFont="1" applyBorder="1" applyAlignment="1">
      <alignment horizontal="center" vertical="center" wrapText="1"/>
    </xf>
    <xf numFmtId="0" fontId="17" fillId="0" borderId="115" xfId="4" applyFont="1" applyBorder="1" applyAlignment="1">
      <alignment horizontal="center" vertical="center" wrapText="1"/>
    </xf>
    <xf numFmtId="0" fontId="17" fillId="0" borderId="116" xfId="4" applyFont="1" applyBorder="1" applyAlignment="1">
      <alignment horizontal="center" vertical="center" wrapText="1"/>
    </xf>
    <xf numFmtId="0" fontId="17" fillId="0" borderId="121" xfId="4" applyFont="1" applyBorder="1" applyAlignment="1">
      <alignment horizontal="center" vertical="center" wrapText="1"/>
    </xf>
    <xf numFmtId="0" fontId="17" fillId="0" borderId="8" xfId="4" applyFont="1" applyBorder="1" applyAlignment="1">
      <alignment horizontal="center" vertical="center" wrapText="1"/>
    </xf>
    <xf numFmtId="0" fontId="17" fillId="0" borderId="125" xfId="4" applyFont="1" applyBorder="1" applyAlignment="1">
      <alignment horizontal="center" vertical="center" wrapText="1"/>
    </xf>
    <xf numFmtId="0" fontId="17" fillId="0" borderId="189" xfId="4" applyFont="1" applyBorder="1" applyAlignment="1">
      <alignment horizontal="center" vertical="center" shrinkToFit="1"/>
    </xf>
    <xf numFmtId="0" fontId="17" fillId="0" borderId="193" xfId="4" applyFont="1" applyBorder="1" applyAlignment="1">
      <alignment horizontal="center" vertical="center" shrinkToFit="1"/>
    </xf>
    <xf numFmtId="0" fontId="17" fillId="0" borderId="192" xfId="4" applyFont="1" applyBorder="1" applyAlignment="1">
      <alignment horizontal="center" vertical="center" shrinkToFit="1"/>
    </xf>
    <xf numFmtId="0" fontId="17" fillId="0" borderId="194" xfId="4" applyFont="1" applyBorder="1" applyAlignment="1">
      <alignment horizontal="center" vertical="center" shrinkToFit="1"/>
    </xf>
    <xf numFmtId="0" fontId="17" fillId="0" borderId="132" xfId="4" applyFont="1" applyBorder="1" applyAlignment="1">
      <alignment horizontal="center" vertical="center" wrapText="1"/>
    </xf>
    <xf numFmtId="0" fontId="17" fillId="0" borderId="122" xfId="4" applyFont="1" applyBorder="1" applyAlignment="1">
      <alignment horizontal="center" vertical="center" wrapText="1"/>
    </xf>
    <xf numFmtId="0" fontId="17" fillId="0" borderId="130" xfId="4" applyFont="1" applyBorder="1" applyAlignment="1">
      <alignment horizontal="center" vertical="center" wrapText="1"/>
    </xf>
    <xf numFmtId="0" fontId="17" fillId="0" borderId="186" xfId="4" applyFont="1" applyBorder="1" applyAlignment="1">
      <alignment horizontal="center" vertical="center" shrinkToFit="1"/>
    </xf>
    <xf numFmtId="0" fontId="17" fillId="0" borderId="190" xfId="4" applyFont="1" applyBorder="1" applyAlignment="1">
      <alignment horizontal="center" vertical="center" shrinkToFit="1"/>
    </xf>
    <xf numFmtId="0" fontId="17" fillId="0" borderId="187" xfId="4" applyFont="1" applyBorder="1" applyAlignment="1">
      <alignment horizontal="center" vertical="center" shrinkToFit="1"/>
    </xf>
    <xf numFmtId="0" fontId="14" fillId="0" borderId="117" xfId="4" applyFont="1" applyBorder="1" applyAlignment="1">
      <alignment horizontal="center" vertical="center" wrapText="1"/>
    </xf>
    <xf numFmtId="0" fontId="14" fillId="0" borderId="115" xfId="4" applyFont="1" applyBorder="1" applyAlignment="1">
      <alignment horizontal="center" vertical="center" wrapText="1"/>
    </xf>
    <xf numFmtId="0" fontId="14" fillId="0" borderId="116" xfId="4" applyFont="1" applyBorder="1" applyAlignment="1">
      <alignment horizontal="center" vertical="center" wrapText="1"/>
    </xf>
    <xf numFmtId="0" fontId="14" fillId="0" borderId="120" xfId="4" applyFont="1" applyBorder="1" applyAlignment="1">
      <alignment horizontal="center" vertical="center" wrapText="1"/>
    </xf>
    <xf numFmtId="0" fontId="14" fillId="0" borderId="0" xfId="4" applyFont="1" applyAlignment="1">
      <alignment horizontal="center" vertical="center" wrapText="1"/>
    </xf>
    <xf numFmtId="0" fontId="14" fillId="0" borderId="119" xfId="4" applyFont="1" applyBorder="1" applyAlignment="1">
      <alignment horizontal="center" vertical="center" wrapText="1"/>
    </xf>
    <xf numFmtId="0" fontId="14" fillId="0" borderId="121" xfId="4" applyFont="1" applyBorder="1" applyAlignment="1">
      <alignment horizontal="center" vertical="center" wrapText="1"/>
    </xf>
    <xf numFmtId="0" fontId="14" fillId="0" borderId="8" xfId="4" applyFont="1" applyBorder="1" applyAlignment="1">
      <alignment horizontal="center" vertical="center" wrapText="1"/>
    </xf>
    <xf numFmtId="0" fontId="14" fillId="0" borderId="125" xfId="4" applyFont="1" applyBorder="1" applyAlignment="1">
      <alignment horizontal="center" vertical="center" wrapText="1"/>
    </xf>
    <xf numFmtId="0" fontId="17" fillId="0" borderId="191" xfId="4" applyFont="1" applyBorder="1" applyAlignment="1">
      <alignment horizontal="center" vertical="center" shrinkToFit="1"/>
    </xf>
    <xf numFmtId="0" fontId="17" fillId="0" borderId="179" xfId="4" applyFont="1" applyBorder="1" applyAlignment="1">
      <alignment horizontal="center" vertical="center" shrinkToFit="1"/>
    </xf>
    <xf numFmtId="0" fontId="17" fillId="0" borderId="199" xfId="4" applyFont="1" applyBorder="1" applyAlignment="1">
      <alignment horizontal="center" vertical="center" shrinkToFit="1"/>
    </xf>
    <xf numFmtId="0" fontId="17" fillId="0" borderId="197" xfId="4" applyFont="1" applyBorder="1" applyAlignment="1">
      <alignment horizontal="center" vertical="center" shrinkToFit="1"/>
    </xf>
    <xf numFmtId="0" fontId="17" fillId="0" borderId="198" xfId="4" applyFont="1" applyBorder="1" applyAlignment="1">
      <alignment horizontal="center" vertical="center" shrinkToFit="1"/>
    </xf>
    <xf numFmtId="0" fontId="12" fillId="0" borderId="154" xfId="4" applyFont="1" applyBorder="1" applyAlignment="1">
      <alignment horizontal="center" vertical="center"/>
    </xf>
    <xf numFmtId="0" fontId="12" fillId="0" borderId="172" xfId="4" applyFont="1" applyBorder="1" applyAlignment="1">
      <alignment horizontal="center" vertical="center"/>
    </xf>
    <xf numFmtId="0" fontId="12" fillId="0" borderId="155" xfId="4" applyFont="1" applyBorder="1" applyAlignment="1">
      <alignment horizontal="center" vertical="center"/>
    </xf>
    <xf numFmtId="0" fontId="17" fillId="0" borderId="144" xfId="4" applyFont="1" applyBorder="1" applyAlignment="1">
      <alignment horizontal="center" vertical="center" wrapText="1"/>
    </xf>
    <xf numFmtId="0" fontId="17" fillId="0" borderId="9" xfId="4" applyFont="1" applyBorder="1" applyAlignment="1">
      <alignment horizontal="center" vertical="center" wrapText="1"/>
    </xf>
    <xf numFmtId="0" fontId="17" fillId="0" borderId="145" xfId="4" applyFont="1" applyBorder="1" applyAlignment="1">
      <alignment horizontal="center" vertical="center" wrapText="1"/>
    </xf>
    <xf numFmtId="0" fontId="14" fillId="0" borderId="144" xfId="4" applyFont="1" applyBorder="1" applyAlignment="1">
      <alignment horizontal="center" vertical="center" wrapText="1"/>
    </xf>
    <xf numFmtId="0" fontId="14" fillId="0" borderId="9" xfId="4" applyFont="1" applyBorder="1" applyAlignment="1">
      <alignment horizontal="center" vertical="center" wrapText="1"/>
    </xf>
    <xf numFmtId="0" fontId="14" fillId="0" borderId="145" xfId="4" applyFont="1" applyBorder="1" applyAlignment="1">
      <alignment horizontal="center" vertical="center" wrapText="1"/>
    </xf>
    <xf numFmtId="0" fontId="12" fillId="0" borderId="131" xfId="4" applyFont="1" applyBorder="1" applyAlignment="1">
      <alignment horizontal="center" vertical="center"/>
    </xf>
    <xf numFmtId="0" fontId="12" fillId="0" borderId="136" xfId="4" applyFont="1" applyBorder="1" applyAlignment="1">
      <alignment horizontal="center" vertical="center"/>
    </xf>
    <xf numFmtId="0" fontId="12" fillId="0" borderId="152" xfId="4" applyFont="1" applyBorder="1" applyAlignment="1">
      <alignment horizontal="center" vertical="center"/>
    </xf>
    <xf numFmtId="0" fontId="14" fillId="0" borderId="132" xfId="4" applyFont="1" applyBorder="1" applyAlignment="1">
      <alignment horizontal="center" vertical="center" wrapText="1"/>
    </xf>
    <xf numFmtId="0" fontId="14" fillId="0" borderId="122" xfId="4" applyFont="1" applyBorder="1" applyAlignment="1">
      <alignment horizontal="center" vertical="center" wrapText="1"/>
    </xf>
    <xf numFmtId="0" fontId="14" fillId="0" borderId="130" xfId="4" applyFont="1" applyBorder="1" applyAlignment="1">
      <alignment horizontal="center" vertical="center" wrapText="1"/>
    </xf>
    <xf numFmtId="0" fontId="17" fillId="0" borderId="184" xfId="4" applyFont="1" applyBorder="1" applyAlignment="1">
      <alignment horizontal="center" vertical="center" shrinkToFit="1"/>
    </xf>
    <xf numFmtId="0" fontId="17" fillId="0" borderId="175" xfId="4" applyFont="1" applyBorder="1" applyAlignment="1">
      <alignment horizontal="center" vertical="center" shrinkToFit="1"/>
    </xf>
    <xf numFmtId="0" fontId="17" fillId="0" borderId="188" xfId="4" applyFont="1" applyBorder="1" applyAlignment="1">
      <alignment horizontal="center" vertical="center" shrinkToFit="1"/>
    </xf>
    <xf numFmtId="0" fontId="17" fillId="0" borderId="144" xfId="4" applyFont="1" applyBorder="1" applyAlignment="1">
      <alignment horizontal="center" vertical="center" shrinkToFit="1"/>
    </xf>
    <xf numFmtId="0" fontId="17" fillId="0" borderId="9" xfId="4" applyFont="1" applyBorder="1" applyAlignment="1">
      <alignment horizontal="center" vertical="center" shrinkToFit="1"/>
    </xf>
    <xf numFmtId="0" fontId="17" fillId="0" borderId="145" xfId="4" applyFont="1" applyBorder="1" applyAlignment="1">
      <alignment horizontal="center" vertical="center" shrinkToFit="1"/>
    </xf>
    <xf numFmtId="0" fontId="17" fillId="0" borderId="120" xfId="4" applyFont="1" applyBorder="1" applyAlignment="1">
      <alignment horizontal="center" vertical="center" shrinkToFit="1"/>
    </xf>
    <xf numFmtId="0" fontId="17" fillId="0" borderId="0" xfId="4" applyFont="1" applyAlignment="1">
      <alignment horizontal="center" vertical="center" shrinkToFit="1"/>
    </xf>
    <xf numFmtId="0" fontId="17" fillId="0" borderId="119" xfId="4" applyFont="1" applyBorder="1" applyAlignment="1">
      <alignment horizontal="center" vertical="center" shrinkToFit="1"/>
    </xf>
    <xf numFmtId="0" fontId="17" fillId="0" borderId="121" xfId="4" applyFont="1" applyBorder="1" applyAlignment="1">
      <alignment horizontal="center" vertical="center" shrinkToFit="1"/>
    </xf>
    <xf numFmtId="0" fontId="17" fillId="0" borderId="8" xfId="4" applyFont="1" applyBorder="1" applyAlignment="1">
      <alignment horizontal="center" vertical="center" shrinkToFit="1"/>
    </xf>
    <xf numFmtId="0" fontId="17" fillId="0" borderId="125" xfId="4" applyFont="1" applyBorder="1" applyAlignment="1">
      <alignment horizontal="center" vertical="center" shrinkToFit="1"/>
    </xf>
    <xf numFmtId="0" fontId="17" fillId="0" borderId="195" xfId="4" applyFont="1" applyBorder="1" applyAlignment="1">
      <alignment horizontal="center" vertical="center" shrinkToFit="1"/>
    </xf>
    <xf numFmtId="0" fontId="17" fillId="0" borderId="185" xfId="4" applyFont="1" applyBorder="1" applyAlignment="1">
      <alignment horizontal="center" vertical="center" shrinkToFit="1"/>
    </xf>
    <xf numFmtId="0" fontId="17" fillId="0" borderId="196" xfId="4" applyFont="1" applyBorder="1" applyAlignment="1">
      <alignment horizontal="center" vertical="center" shrinkToFit="1"/>
    </xf>
    <xf numFmtId="49" fontId="12" fillId="0" borderId="132" xfId="4" applyNumberFormat="1" applyFont="1" applyBorder="1" applyAlignment="1">
      <alignment horizontal="center" vertical="center"/>
    </xf>
    <xf numFmtId="49" fontId="12" fillId="0" borderId="139" xfId="4" applyNumberFormat="1" applyFont="1" applyBorder="1" applyAlignment="1">
      <alignment horizontal="center" vertical="center"/>
    </xf>
    <xf numFmtId="0" fontId="5" fillId="0" borderId="117" xfId="4" applyFont="1" applyBorder="1" applyAlignment="1">
      <alignment horizontal="center" vertical="center" wrapText="1"/>
    </xf>
    <xf numFmtId="0" fontId="5" fillId="0" borderId="115" xfId="4" applyFont="1" applyBorder="1" applyAlignment="1">
      <alignment horizontal="center" vertical="center" wrapText="1"/>
    </xf>
    <xf numFmtId="0" fontId="5" fillId="0" borderId="116" xfId="4" applyFont="1" applyBorder="1" applyAlignment="1">
      <alignment horizontal="center" vertical="center" wrapText="1"/>
    </xf>
    <xf numFmtId="0" fontId="5" fillId="0" borderId="121" xfId="4" applyFont="1" applyBorder="1" applyAlignment="1">
      <alignment horizontal="center" vertical="center" wrapText="1"/>
    </xf>
    <xf numFmtId="0" fontId="5" fillId="0" borderId="8" xfId="4" applyFont="1" applyBorder="1" applyAlignment="1">
      <alignment horizontal="center" vertical="center" wrapText="1"/>
    </xf>
    <xf numFmtId="0" fontId="5" fillId="0" borderId="125" xfId="4" applyFont="1" applyBorder="1" applyAlignment="1">
      <alignment horizontal="center" vertical="center" wrapText="1"/>
    </xf>
    <xf numFmtId="0" fontId="12" fillId="0" borderId="192" xfId="4" applyFont="1" applyBorder="1" applyAlignment="1">
      <alignment horizontal="center" vertical="center" shrinkToFit="1"/>
    </xf>
    <xf numFmtId="0" fontId="12" fillId="0" borderId="194" xfId="4" applyFont="1" applyBorder="1" applyAlignment="1">
      <alignment horizontal="center" vertical="center" shrinkToFit="1"/>
    </xf>
    <xf numFmtId="0" fontId="12" fillId="0" borderId="185" xfId="4" applyFont="1" applyBorder="1" applyAlignment="1">
      <alignment horizontal="center" vertical="center" shrinkToFit="1"/>
    </xf>
    <xf numFmtId="0" fontId="12" fillId="0" borderId="187" xfId="4" applyFont="1" applyBorder="1" applyAlignment="1">
      <alignment horizontal="center" vertical="center" shrinkToFit="1"/>
    </xf>
    <xf numFmtId="0" fontId="12" fillId="0" borderId="175" xfId="4" applyFont="1" applyBorder="1" applyAlignment="1">
      <alignment horizontal="center" vertical="center" shrinkToFit="1"/>
    </xf>
    <xf numFmtId="0" fontId="12" fillId="0" borderId="179" xfId="4" applyFont="1" applyBorder="1" applyAlignment="1">
      <alignment horizontal="center" vertical="center" shrinkToFit="1"/>
    </xf>
    <xf numFmtId="0" fontId="5" fillId="0" borderId="132" xfId="4" applyFont="1" applyBorder="1" applyAlignment="1">
      <alignment horizontal="center" vertical="center" wrapText="1"/>
    </xf>
    <xf numFmtId="0" fontId="5" fillId="0" borderId="122" xfId="4" applyFont="1" applyBorder="1" applyAlignment="1">
      <alignment horizontal="center" vertical="center" wrapText="1"/>
    </xf>
    <xf numFmtId="0" fontId="5" fillId="0" borderId="130" xfId="4" applyFont="1" applyBorder="1" applyAlignment="1">
      <alignment horizontal="center" vertical="center" wrapText="1"/>
    </xf>
    <xf numFmtId="0" fontId="12" fillId="0" borderId="189" xfId="4" applyFont="1" applyBorder="1" applyAlignment="1">
      <alignment horizontal="center" vertical="center" shrinkToFit="1"/>
    </xf>
    <xf numFmtId="0" fontId="12" fillId="0" borderId="186" xfId="4" applyFont="1" applyBorder="1" applyAlignment="1">
      <alignment horizontal="center" vertical="center" shrinkToFit="1"/>
    </xf>
    <xf numFmtId="0" fontId="12" fillId="0" borderId="184" xfId="4" applyFont="1" applyBorder="1" applyAlignment="1">
      <alignment horizontal="center" vertical="center" shrinkToFit="1"/>
    </xf>
    <xf numFmtId="0" fontId="12" fillId="0" borderId="144" xfId="4" applyFont="1" applyBorder="1" applyAlignment="1">
      <alignment horizontal="center" vertical="center" justifyLastLine="1"/>
    </xf>
    <xf numFmtId="0" fontId="12" fillId="0" borderId="2" xfId="4" applyFont="1" applyBorder="1" applyAlignment="1">
      <alignment horizontal="center" vertical="center" justifyLastLine="1"/>
    </xf>
    <xf numFmtId="0" fontId="12" fillId="0" borderId="120" xfId="4" applyFont="1" applyBorder="1" applyAlignment="1">
      <alignment horizontal="center" vertical="center" justifyLastLine="1"/>
    </xf>
    <xf numFmtId="0" fontId="12" fillId="0" borderId="5" xfId="4" applyFont="1" applyBorder="1" applyAlignment="1">
      <alignment horizontal="center" vertical="center" justifyLastLine="1"/>
    </xf>
    <xf numFmtId="0" fontId="12" fillId="0" borderId="117" xfId="4" applyFont="1" applyBorder="1" applyAlignment="1">
      <alignment horizontal="center" vertical="center"/>
    </xf>
    <xf numFmtId="0" fontId="12" fillId="0" borderId="115" xfId="4" applyFont="1" applyBorder="1" applyAlignment="1">
      <alignment horizontal="center" vertical="center"/>
    </xf>
    <xf numFmtId="0" fontId="12" fillId="0" borderId="116" xfId="4" applyFont="1" applyBorder="1" applyAlignment="1">
      <alignment horizontal="center" vertical="center"/>
    </xf>
    <xf numFmtId="0" fontId="12" fillId="0" borderId="132" xfId="4" applyFont="1" applyBorder="1" applyAlignment="1">
      <alignment horizontal="center" vertical="center"/>
    </xf>
    <xf numFmtId="0" fontId="12" fillId="0" borderId="122" xfId="4" applyFont="1" applyBorder="1" applyAlignment="1">
      <alignment horizontal="center" vertical="center"/>
    </xf>
    <xf numFmtId="0" fontId="12" fillId="0" borderId="130" xfId="4" applyFont="1" applyBorder="1" applyAlignment="1">
      <alignment horizontal="center" vertical="center"/>
    </xf>
    <xf numFmtId="0" fontId="12" fillId="0" borderId="181" xfId="4" applyFont="1" applyBorder="1" applyAlignment="1">
      <alignment horizontal="center" vertical="center"/>
    </xf>
    <xf numFmtId="0" fontId="12" fillId="0" borderId="182" xfId="4" applyFont="1" applyBorder="1" applyAlignment="1">
      <alignment horizontal="center" vertical="center"/>
    </xf>
    <xf numFmtId="0" fontId="12" fillId="0" borderId="177" xfId="4" applyFont="1" applyBorder="1" applyAlignment="1">
      <alignment horizontal="center" vertical="center"/>
    </xf>
    <xf numFmtId="0" fontId="12" fillId="0" borderId="178" xfId="4" applyFont="1" applyBorder="1" applyAlignment="1">
      <alignment horizontal="center" vertical="center"/>
    </xf>
    <xf numFmtId="0" fontId="12" fillId="0" borderId="120" xfId="4" applyFont="1" applyBorder="1" applyAlignment="1">
      <alignment horizontal="center" vertical="center"/>
    </xf>
    <xf numFmtId="0" fontId="12" fillId="0" borderId="0" xfId="4" applyFont="1" applyAlignment="1">
      <alignment horizontal="center" vertical="center"/>
    </xf>
    <xf numFmtId="0" fontId="12" fillId="0" borderId="119" xfId="4" applyFont="1" applyBorder="1" applyAlignment="1">
      <alignment horizontal="center" vertical="center"/>
    </xf>
    <xf numFmtId="0" fontId="12" fillId="0" borderId="121" xfId="4" applyFont="1" applyBorder="1" applyAlignment="1">
      <alignment horizontal="center" vertical="center"/>
    </xf>
    <xf numFmtId="0" fontId="12" fillId="0" borderId="8" xfId="4" applyFont="1" applyBorder="1" applyAlignment="1">
      <alignment horizontal="center" vertical="center"/>
    </xf>
    <xf numFmtId="0" fontId="12" fillId="0" borderId="125" xfId="4" applyFont="1" applyBorder="1" applyAlignment="1">
      <alignment horizontal="center" vertical="center"/>
    </xf>
    <xf numFmtId="0" fontId="12" fillId="0" borderId="116" xfId="4" applyFont="1" applyBorder="1" applyAlignment="1">
      <alignment horizontal="center" vertical="center" wrapText="1"/>
    </xf>
    <xf numFmtId="0" fontId="12" fillId="0" borderId="119" xfId="4" applyFont="1" applyBorder="1" applyAlignment="1">
      <alignment horizontal="center" vertical="center" wrapText="1"/>
    </xf>
    <xf numFmtId="0" fontId="12" fillId="0" borderId="125" xfId="4" applyFont="1" applyBorder="1" applyAlignment="1">
      <alignment horizontal="center" vertical="center" wrapText="1"/>
    </xf>
    <xf numFmtId="0" fontId="12" fillId="0" borderId="137" xfId="4" applyFont="1" applyBorder="1" applyAlignment="1">
      <alignment horizontal="center" vertical="center"/>
    </xf>
    <xf numFmtId="0" fontId="12" fillId="0" borderId="117" xfId="4" applyFont="1" applyBorder="1" applyAlignment="1">
      <alignment horizontal="center" vertical="center" wrapText="1" justifyLastLine="1"/>
    </xf>
    <xf numFmtId="0" fontId="12" fillId="0" borderId="118" xfId="4" applyFont="1" applyBorder="1" applyAlignment="1">
      <alignment horizontal="center" vertical="center" wrapText="1" justifyLastLine="1"/>
    </xf>
    <xf numFmtId="0" fontId="12" fillId="0" borderId="120" xfId="4" applyFont="1" applyBorder="1" applyAlignment="1">
      <alignment horizontal="center" vertical="center" wrapText="1" justifyLastLine="1"/>
    </xf>
    <xf numFmtId="0" fontId="12" fillId="0" borderId="5" xfId="4" applyFont="1" applyBorder="1" applyAlignment="1">
      <alignment horizontal="center" vertical="center" wrapText="1" justifyLastLine="1"/>
    </xf>
    <xf numFmtId="0" fontId="12" fillId="0" borderId="121" xfId="4" applyFont="1" applyBorder="1" applyAlignment="1">
      <alignment horizontal="center" vertical="center" wrapText="1" justifyLastLine="1"/>
    </xf>
    <xf numFmtId="0" fontId="12" fillId="0" borderId="12" xfId="4" applyFont="1" applyBorder="1" applyAlignment="1">
      <alignment horizontal="center" vertical="center" wrapText="1" justifyLastLine="1"/>
    </xf>
    <xf numFmtId="0" fontId="12" fillId="0" borderId="154" xfId="4" applyFont="1" applyBorder="1" applyAlignment="1">
      <alignment horizontal="center" vertical="center" textRotation="255"/>
    </xf>
    <xf numFmtId="0" fontId="12" fillId="0" borderId="172" xfId="4" applyFont="1" applyBorder="1" applyAlignment="1">
      <alignment horizontal="center" vertical="center" textRotation="255"/>
    </xf>
    <xf numFmtId="0" fontId="12" fillId="0" borderId="155" xfId="4" applyFont="1" applyBorder="1" applyAlignment="1">
      <alignment horizontal="center" vertical="center" textRotation="255"/>
    </xf>
    <xf numFmtId="0" fontId="12" fillId="0" borderId="144" xfId="4" applyFont="1" applyBorder="1" applyAlignment="1">
      <alignment horizontal="center" vertical="center"/>
    </xf>
    <xf numFmtId="0" fontId="12" fillId="0" borderId="9" xfId="4" applyFont="1" applyBorder="1" applyAlignment="1">
      <alignment horizontal="center" vertical="center"/>
    </xf>
    <xf numFmtId="0" fontId="12" fillId="0" borderId="145" xfId="4" applyFont="1" applyBorder="1" applyAlignment="1">
      <alignment horizontal="center" vertical="center"/>
    </xf>
    <xf numFmtId="0" fontId="12" fillId="0" borderId="144" xfId="4" applyFont="1" applyBorder="1" applyAlignment="1">
      <alignment horizontal="distributed" vertical="center" indent="2"/>
    </xf>
    <xf numFmtId="0" fontId="12" fillId="0" borderId="9" xfId="4" applyFont="1" applyBorder="1" applyAlignment="1">
      <alignment horizontal="distributed" vertical="center" indent="2"/>
    </xf>
    <xf numFmtId="0" fontId="12" fillId="0" borderId="145" xfId="4" applyFont="1" applyBorder="1" applyAlignment="1">
      <alignment horizontal="distributed" vertical="center" indent="2"/>
    </xf>
    <xf numFmtId="0" fontId="12" fillId="0" borderId="120" xfId="4" applyFont="1" applyBorder="1" applyAlignment="1">
      <alignment horizontal="distributed" vertical="center" indent="2"/>
    </xf>
    <xf numFmtId="0" fontId="12" fillId="0" borderId="0" xfId="4" applyFont="1" applyAlignment="1">
      <alignment horizontal="distributed" vertical="center" indent="2"/>
    </xf>
    <xf numFmtId="0" fontId="12" fillId="0" borderId="119" xfId="4" applyFont="1" applyBorder="1" applyAlignment="1">
      <alignment horizontal="distributed" vertical="center" indent="2"/>
    </xf>
    <xf numFmtId="0" fontId="12" fillId="0" borderId="121" xfId="4" applyFont="1" applyBorder="1" applyAlignment="1">
      <alignment horizontal="distributed" vertical="center" indent="2"/>
    </xf>
    <xf numFmtId="0" fontId="12" fillId="0" borderId="8" xfId="4" applyFont="1" applyBorder="1" applyAlignment="1">
      <alignment horizontal="distributed" vertical="center" indent="2"/>
    </xf>
    <xf numFmtId="0" fontId="12" fillId="0" borderId="125" xfId="4" applyFont="1" applyBorder="1" applyAlignment="1">
      <alignment horizontal="distributed" vertical="center" indent="2"/>
    </xf>
    <xf numFmtId="0" fontId="12" fillId="0" borderId="173" xfId="4" applyFont="1" applyBorder="1" applyAlignment="1">
      <alignment horizontal="center" vertical="center"/>
    </xf>
    <xf numFmtId="0" fontId="12" fillId="0" borderId="174" xfId="4" applyFont="1" applyBorder="1" applyAlignment="1">
      <alignment horizontal="center" vertical="center"/>
    </xf>
    <xf numFmtId="0" fontId="12" fillId="0" borderId="175" xfId="4" applyFont="1" applyBorder="1" applyAlignment="1">
      <alignment horizontal="center" vertical="center" wrapText="1"/>
    </xf>
    <xf numFmtId="0" fontId="12" fillId="0" borderId="179" xfId="4" applyFont="1" applyBorder="1" applyAlignment="1">
      <alignment horizontal="center" vertical="center"/>
    </xf>
    <xf numFmtId="0" fontId="12" fillId="0" borderId="176" xfId="4" applyFont="1" applyBorder="1" applyAlignment="1">
      <alignment horizontal="center" vertical="center"/>
    </xf>
    <xf numFmtId="0" fontId="12" fillId="0" borderId="180" xfId="4" applyFont="1" applyBorder="1" applyAlignment="1">
      <alignment horizontal="center" vertical="center"/>
    </xf>
    <xf numFmtId="0" fontId="12" fillId="0" borderId="181" xfId="4" applyFont="1" applyBorder="1" applyAlignment="1">
      <alignment horizontal="center" vertical="center" wrapText="1"/>
    </xf>
    <xf numFmtId="0" fontId="12" fillId="0" borderId="183" xfId="4" applyFont="1" applyBorder="1" applyAlignment="1">
      <alignment horizontal="center" vertical="center" wrapText="1"/>
    </xf>
    <xf numFmtId="0" fontId="20" fillId="0" borderId="0" xfId="4" applyFont="1" applyAlignment="1">
      <alignment horizontal="center" vertical="center" wrapText="1"/>
    </xf>
    <xf numFmtId="0" fontId="5" fillId="0" borderId="0" xfId="4" applyFont="1" applyAlignment="1">
      <alignment horizontal="center" vertical="center" wrapText="1"/>
    </xf>
    <xf numFmtId="0" fontId="5" fillId="0" borderId="137" xfId="4" applyFont="1" applyBorder="1" applyAlignment="1">
      <alignment horizontal="center" vertical="center" wrapText="1"/>
    </xf>
    <xf numFmtId="0" fontId="5" fillId="0" borderId="133" xfId="4" applyFont="1" applyBorder="1" applyAlignment="1">
      <alignment horizontal="center" vertical="center" wrapText="1"/>
    </xf>
    <xf numFmtId="0" fontId="5" fillId="0" borderId="117" xfId="4" applyFont="1" applyBorder="1" applyAlignment="1">
      <alignment horizontal="center" vertical="center"/>
    </xf>
    <xf numFmtId="0" fontId="5" fillId="0" borderId="116" xfId="4" applyFont="1" applyBorder="1" applyAlignment="1">
      <alignment horizontal="center" vertical="center"/>
    </xf>
    <xf numFmtId="0" fontId="5" fillId="0" borderId="132" xfId="4" applyFont="1" applyBorder="1" applyAlignment="1">
      <alignment horizontal="center" vertical="center"/>
    </xf>
    <xf numFmtId="0" fontId="5" fillId="0" borderId="130" xfId="4" applyFont="1" applyBorder="1" applyAlignment="1">
      <alignment horizontal="center" vertical="center"/>
    </xf>
    <xf numFmtId="0" fontId="5" fillId="3" borderId="122" xfId="4" applyFont="1" applyFill="1" applyBorder="1" applyAlignment="1">
      <alignment horizontal="center" vertical="center" wrapText="1"/>
    </xf>
    <xf numFmtId="0" fontId="140" fillId="0" borderId="0" xfId="4" applyFont="1" applyAlignment="1">
      <alignment horizontal="left" vertical="center" wrapText="1"/>
    </xf>
    <xf numFmtId="0" fontId="5" fillId="0" borderId="0" xfId="4" applyFont="1" applyAlignment="1">
      <alignment horizontal="center" vertical="center"/>
    </xf>
    <xf numFmtId="0" fontId="5" fillId="3" borderId="108" xfId="4" applyFont="1" applyFill="1" applyBorder="1" applyAlignment="1">
      <alignment horizontal="center"/>
    </xf>
    <xf numFmtId="0" fontId="12" fillId="0" borderId="0" xfId="4" applyFont="1" applyAlignment="1">
      <alignment horizontal="right" vertical="center"/>
    </xf>
    <xf numFmtId="0" fontId="9" fillId="0" borderId="0" xfId="4" applyFont="1">
      <alignment vertical="center"/>
    </xf>
    <xf numFmtId="0" fontId="5" fillId="4" borderId="122" xfId="4" applyFont="1" applyFill="1" applyBorder="1" applyAlignment="1">
      <alignment horizontal="center" vertical="center" wrapText="1"/>
    </xf>
    <xf numFmtId="0" fontId="139" fillId="0" borderId="122" xfId="4" applyFont="1" applyBorder="1" applyAlignment="1">
      <alignment horizontal="center" vertical="center"/>
    </xf>
    <xf numFmtId="0" fontId="5" fillId="0" borderId="0" xfId="1" applyFont="1" applyFill="1" applyBorder="1" applyAlignment="1" applyProtection="1">
      <alignment horizontal="left" vertical="top" wrapText="1"/>
    </xf>
    <xf numFmtId="0" fontId="11" fillId="0" borderId="0" xfId="1" applyFont="1" applyFill="1" applyAlignment="1">
      <alignment horizontal="left" vertical="center"/>
    </xf>
    <xf numFmtId="0" fontId="5" fillId="0" borderId="7" xfId="1" applyFont="1" applyFill="1" applyBorder="1" applyAlignment="1" applyProtection="1">
      <alignment horizontal="center" vertical="center"/>
      <protection locked="0"/>
    </xf>
    <xf numFmtId="0" fontId="5" fillId="0" borderId="1" xfId="1" applyFont="1" applyFill="1" applyBorder="1" applyAlignment="1" applyProtection="1">
      <alignment horizontal="center" vertical="center"/>
      <protection locked="0"/>
    </xf>
    <xf numFmtId="0" fontId="5" fillId="0" borderId="9" xfId="1" applyFont="1" applyFill="1" applyBorder="1" applyAlignment="1" applyProtection="1">
      <alignment horizontal="center" vertical="center"/>
      <protection locked="0"/>
    </xf>
    <xf numFmtId="0" fontId="5" fillId="0" borderId="2" xfId="1" applyFont="1" applyFill="1" applyBorder="1" applyAlignment="1" applyProtection="1">
      <alignment horizontal="center" vertical="center"/>
      <protection locked="0"/>
    </xf>
    <xf numFmtId="0" fontId="5" fillId="0" borderId="3" xfId="1" applyFont="1" applyFill="1" applyBorder="1" applyAlignment="1" applyProtection="1">
      <alignment horizontal="center" vertical="center" shrinkToFit="1"/>
      <protection locked="0"/>
    </xf>
    <xf numFmtId="0" fontId="5" fillId="0" borderId="82" xfId="1" applyFont="1" applyFill="1" applyBorder="1" applyAlignment="1" applyProtection="1">
      <alignment horizontal="center" vertical="center" shrinkToFit="1"/>
      <protection locked="0"/>
    </xf>
    <xf numFmtId="0" fontId="5" fillId="0" borderId="83" xfId="1" applyFont="1" applyFill="1" applyBorder="1" applyAlignment="1" applyProtection="1">
      <alignment horizontal="center" vertical="center" shrinkToFit="1"/>
      <protection locked="0"/>
    </xf>
    <xf numFmtId="0" fontId="5" fillId="0" borderId="84" xfId="1" applyFont="1" applyFill="1" applyBorder="1" applyAlignment="1" applyProtection="1">
      <alignment horizontal="center" vertical="center" shrinkToFit="1"/>
      <protection locked="0"/>
    </xf>
    <xf numFmtId="0" fontId="5" fillId="0" borderId="92" xfId="1" applyFont="1" applyFill="1" applyBorder="1" applyAlignment="1" applyProtection="1">
      <alignment horizontal="distributed" vertical="center" justifyLastLine="1"/>
      <protection locked="0"/>
    </xf>
    <xf numFmtId="0" fontId="5" fillId="0" borderId="93" xfId="1" applyFont="1" applyFill="1" applyBorder="1" applyAlignment="1" applyProtection="1">
      <alignment horizontal="distributed" vertical="center" justifyLastLine="1"/>
      <protection locked="0"/>
    </xf>
    <xf numFmtId="0" fontId="5" fillId="0" borderId="94" xfId="1" applyFont="1" applyFill="1" applyBorder="1" applyAlignment="1" applyProtection="1">
      <alignment horizontal="distributed" vertical="center" justifyLastLine="1"/>
      <protection locked="0"/>
    </xf>
    <xf numFmtId="0" fontId="5" fillId="0" borderId="95" xfId="1" applyFont="1" applyFill="1" applyBorder="1" applyAlignment="1" applyProtection="1">
      <alignment horizontal="center" vertical="center" shrinkToFit="1"/>
      <protection locked="0"/>
    </xf>
    <xf numFmtId="0" fontId="5" fillId="0" borderId="92" xfId="1" applyFont="1" applyFill="1" applyBorder="1" applyAlignment="1" applyProtection="1">
      <alignment horizontal="center" vertical="center" shrinkToFit="1"/>
      <protection locked="0"/>
    </xf>
    <xf numFmtId="0" fontId="5" fillId="0" borderId="93" xfId="1" applyFont="1" applyFill="1" applyBorder="1" applyAlignment="1" applyProtection="1">
      <alignment horizontal="center" vertical="center" shrinkToFit="1"/>
      <protection locked="0"/>
    </xf>
    <xf numFmtId="0" fontId="5" fillId="0" borderId="94" xfId="1" applyFont="1" applyFill="1" applyBorder="1" applyAlignment="1" applyProtection="1">
      <alignment horizontal="center" vertical="center" shrinkToFit="1"/>
      <protection locked="0"/>
    </xf>
    <xf numFmtId="0" fontId="5" fillId="0" borderId="3" xfId="1" applyFont="1" applyFill="1" applyBorder="1" applyAlignment="1" applyProtection="1">
      <alignment horizontal="center" vertical="center"/>
      <protection locked="0"/>
    </xf>
    <xf numFmtId="0" fontId="5" fillId="0" borderId="6" xfId="1" applyFont="1" applyFill="1" applyBorder="1" applyAlignment="1" applyProtection="1">
      <alignment horizontal="center" vertical="center"/>
      <protection locked="0"/>
    </xf>
    <xf numFmtId="0" fontId="5" fillId="0" borderId="87" xfId="1" applyFont="1" applyFill="1" applyBorder="1" applyAlignment="1" applyProtection="1">
      <alignment horizontal="distributed" vertical="center" justifyLastLine="1"/>
      <protection locked="0"/>
    </xf>
    <xf numFmtId="0" fontId="5" fillId="0" borderId="88" xfId="1" applyFont="1" applyFill="1" applyBorder="1" applyAlignment="1" applyProtection="1">
      <alignment horizontal="distributed" vertical="center" justifyLastLine="1"/>
      <protection locked="0"/>
    </xf>
    <xf numFmtId="0" fontId="5" fillId="0" borderId="89" xfId="1" applyFont="1" applyFill="1" applyBorder="1" applyAlignment="1" applyProtection="1">
      <alignment horizontal="distributed" vertical="center" justifyLastLine="1"/>
      <protection locked="0"/>
    </xf>
    <xf numFmtId="0" fontId="5" fillId="0" borderId="82" xfId="1" applyFont="1" applyFill="1" applyBorder="1" applyAlignment="1" applyProtection="1">
      <alignment horizontal="left" vertical="center"/>
      <protection locked="0"/>
    </xf>
    <xf numFmtId="0" fontId="5" fillId="0" borderId="83" xfId="1" applyFont="1" applyFill="1" applyBorder="1" applyAlignment="1" applyProtection="1">
      <alignment horizontal="left" vertical="center"/>
      <protection locked="0"/>
    </xf>
    <xf numFmtId="0" fontId="5" fillId="0" borderId="84" xfId="1" applyFont="1" applyFill="1" applyBorder="1" applyAlignment="1" applyProtection="1">
      <alignment horizontal="left" vertical="center"/>
      <protection locked="0"/>
    </xf>
    <xf numFmtId="0" fontId="5" fillId="0" borderId="13" xfId="1" applyFont="1" applyFill="1" applyBorder="1" applyAlignment="1" applyProtection="1">
      <alignment horizontal="center" vertical="center"/>
    </xf>
    <xf numFmtId="0" fontId="5" fillId="0" borderId="24" xfId="1" applyFont="1" applyFill="1" applyBorder="1" applyAlignment="1" applyProtection="1">
      <alignment horizontal="center" vertical="center"/>
    </xf>
    <xf numFmtId="0" fontId="5" fillId="0" borderId="25" xfId="1" applyFont="1" applyFill="1" applyBorder="1" applyAlignment="1" applyProtection="1">
      <alignment horizontal="center" vertical="center"/>
    </xf>
    <xf numFmtId="0" fontId="12" fillId="0" borderId="1" xfId="1" applyFont="1" applyFill="1" applyBorder="1" applyAlignment="1" applyProtection="1">
      <alignment horizontal="center" vertical="center" wrapText="1"/>
    </xf>
    <xf numFmtId="0" fontId="12" fillId="0" borderId="9" xfId="1" applyFont="1" applyFill="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54" fillId="0" borderId="7" xfId="1" applyFont="1" applyFill="1" applyBorder="1" applyAlignment="1" applyProtection="1">
      <alignment horizontal="center"/>
    </xf>
    <xf numFmtId="0" fontId="20" fillId="0" borderId="0" xfId="1" applyFont="1" applyFill="1" applyAlignment="1" applyProtection="1">
      <alignment horizontal="center"/>
    </xf>
    <xf numFmtId="0" fontId="5" fillId="0" borderId="3" xfId="1" applyFont="1" applyFill="1" applyBorder="1" applyAlignment="1" applyProtection="1">
      <alignment horizontal="center" vertical="center" textRotation="255"/>
    </xf>
    <xf numFmtId="0" fontId="5" fillId="0" borderId="6" xfId="1" applyFont="1" applyFill="1" applyBorder="1" applyAlignment="1" applyProtection="1">
      <alignment horizontal="center" vertical="center" textRotation="255"/>
    </xf>
    <xf numFmtId="0" fontId="5" fillId="0" borderId="11" xfId="1" applyFont="1" applyFill="1" applyBorder="1" applyAlignment="1" applyProtection="1">
      <alignment horizontal="center" vertical="center" textRotation="255"/>
    </xf>
    <xf numFmtId="0" fontId="5" fillId="0" borderId="1" xfId="1" applyFont="1" applyFill="1" applyBorder="1" applyAlignment="1" applyProtection="1">
      <alignment horizontal="center" vertical="center"/>
    </xf>
    <xf numFmtId="0" fontId="5" fillId="0" borderId="9"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5" fillId="0" borderId="85" xfId="1" applyFont="1" applyFill="1" applyBorder="1" applyAlignment="1" applyProtection="1">
      <alignment horizontal="center" vertical="center"/>
    </xf>
    <xf numFmtId="0" fontId="5" fillId="0" borderId="46" xfId="1" applyFont="1" applyFill="1" applyBorder="1" applyAlignment="1" applyProtection="1">
      <alignment horizontal="center" vertical="center"/>
    </xf>
    <xf numFmtId="0" fontId="5" fillId="0" borderId="86" xfId="1" applyFont="1" applyFill="1" applyBorder="1" applyAlignment="1" applyProtection="1">
      <alignment horizontal="center" vertical="center"/>
    </xf>
    <xf numFmtId="0" fontId="5" fillId="0" borderId="90" xfId="1" applyFont="1" applyFill="1" applyBorder="1" applyAlignment="1" applyProtection="1">
      <alignment horizontal="center" vertical="center"/>
    </xf>
    <xf numFmtId="0" fontId="5" fillId="0" borderId="51" xfId="1" applyFont="1" applyFill="1" applyBorder="1" applyAlignment="1" applyProtection="1">
      <alignment horizontal="center" vertical="center"/>
    </xf>
    <xf numFmtId="0" fontId="5" fillId="0" borderId="91"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0" borderId="8" xfId="1" applyFont="1" applyFill="1" applyBorder="1" applyAlignment="1" applyProtection="1">
      <alignment horizontal="center" vertical="center"/>
    </xf>
    <xf numFmtId="0" fontId="5" fillId="0" borderId="12" xfId="1" applyFont="1" applyFill="1" applyBorder="1" applyAlignment="1" applyProtection="1">
      <alignment horizontal="center" vertical="center"/>
    </xf>
    <xf numFmtId="0" fontId="12" fillId="0" borderId="0" xfId="1" applyFont="1" applyFill="1" applyAlignment="1" applyProtection="1">
      <alignment horizontal="center" justifyLastLine="1"/>
    </xf>
    <xf numFmtId="0" fontId="12" fillId="0" borderId="0" xfId="1" applyFont="1" applyFill="1" applyAlignment="1" applyProtection="1">
      <alignment horizontal="distributed" wrapText="1" justifyLastLine="1"/>
    </xf>
    <xf numFmtId="0" fontId="12" fillId="0" borderId="0" xfId="1" applyFont="1" applyFill="1" applyAlignment="1" applyProtection="1">
      <alignment horizontal="distributed" justifyLastLine="1"/>
    </xf>
    <xf numFmtId="0" fontId="12" fillId="4" borderId="0" xfId="1" applyFont="1" applyFill="1" applyBorder="1" applyAlignment="1" applyProtection="1">
      <alignment horizontal="left" wrapText="1" shrinkToFit="1"/>
      <protection locked="0"/>
    </xf>
    <xf numFmtId="0" fontId="12" fillId="4" borderId="8" xfId="1" applyFont="1" applyFill="1" applyBorder="1" applyAlignment="1" applyProtection="1">
      <alignment horizontal="left" wrapText="1" shrinkToFit="1"/>
      <protection locked="0"/>
    </xf>
    <xf numFmtId="0" fontId="12" fillId="0" borderId="0" xfId="1" applyFont="1" applyFill="1" applyBorder="1" applyAlignment="1" applyProtection="1">
      <alignment horizontal="center" shrinkToFit="1"/>
      <protection locked="0"/>
    </xf>
    <xf numFmtId="0" fontId="12" fillId="0" borderId="8" xfId="1" applyFont="1" applyFill="1" applyBorder="1" applyAlignment="1" applyProtection="1">
      <alignment horizontal="center" shrinkToFit="1"/>
      <protection locked="0"/>
    </xf>
    <xf numFmtId="0" fontId="12" fillId="3" borderId="24" xfId="1" applyFont="1" applyFill="1" applyBorder="1" applyAlignment="1" applyProtection="1">
      <alignment horizontal="center" shrinkToFit="1"/>
      <protection locked="0"/>
    </xf>
    <xf numFmtId="0" fontId="12" fillId="0" borderId="8" xfId="1" applyFont="1" applyFill="1" applyBorder="1" applyAlignment="1" applyProtection="1">
      <alignment horizontal="center" justifyLastLine="1"/>
    </xf>
    <xf numFmtId="0" fontId="59" fillId="3" borderId="0" xfId="1" applyFont="1" applyFill="1" applyBorder="1" applyAlignment="1" applyProtection="1">
      <alignment horizontal="left" wrapText="1" shrinkToFit="1"/>
      <protection locked="0"/>
    </xf>
    <xf numFmtId="0" fontId="59" fillId="3" borderId="8" xfId="1" applyFont="1" applyFill="1" applyBorder="1" applyAlignment="1" applyProtection="1">
      <alignment horizontal="left" wrapText="1" shrinkToFit="1"/>
      <protection locked="0"/>
    </xf>
    <xf numFmtId="0" fontId="12" fillId="0" borderId="9" xfId="1" applyFont="1" applyFill="1" applyBorder="1" applyAlignment="1">
      <alignment horizontal="right"/>
    </xf>
    <xf numFmtId="0" fontId="147" fillId="0" borderId="49" xfId="12" applyFont="1" applyBorder="1" applyAlignment="1">
      <alignment horizontal="left" vertical="center"/>
    </xf>
    <xf numFmtId="0" fontId="147" fillId="0" borderId="0" xfId="12" applyFont="1" applyAlignment="1">
      <alignment horizontal="left" vertical="center"/>
    </xf>
    <xf numFmtId="0" fontId="147" fillId="0" borderId="53" xfId="12" applyFont="1" applyBorder="1" applyAlignment="1">
      <alignment horizontal="left" vertical="center"/>
    </xf>
    <xf numFmtId="0" fontId="147" fillId="0" borderId="49" xfId="12" applyFont="1" applyBorder="1" applyAlignment="1">
      <alignment vertical="center"/>
    </xf>
    <xf numFmtId="0" fontId="147" fillId="0" borderId="0" xfId="12" applyFont="1" applyAlignment="1">
      <alignment vertical="center"/>
    </xf>
    <xf numFmtId="0" fontId="147" fillId="0" borderId="53" xfId="12" applyFont="1" applyBorder="1" applyAlignment="1">
      <alignment vertical="center"/>
    </xf>
    <xf numFmtId="0" fontId="147" fillId="0" borderId="47" xfId="12" applyFont="1" applyBorder="1" applyAlignment="1">
      <alignment horizontal="left" vertical="center"/>
    </xf>
    <xf numFmtId="0" fontId="147" fillId="0" borderId="46" xfId="12" applyFont="1" applyBorder="1" applyAlignment="1">
      <alignment horizontal="left" vertical="center"/>
    </xf>
    <xf numFmtId="0" fontId="147" fillId="0" borderId="50" xfId="12" applyFont="1" applyBorder="1" applyAlignment="1">
      <alignment horizontal="left" vertical="center"/>
    </xf>
    <xf numFmtId="0" fontId="143" fillId="3" borderId="0" xfId="12" applyFont="1" applyFill="1" applyAlignment="1" applyProtection="1">
      <alignment horizontal="left" wrapText="1" shrinkToFit="1"/>
      <protection hidden="1"/>
    </xf>
    <xf numFmtId="0" fontId="143" fillId="0" borderId="27" xfId="12" applyFont="1" applyFill="1" applyBorder="1" applyAlignment="1" applyProtection="1">
      <alignment horizontal="center" vertical="center"/>
      <protection locked="0"/>
    </xf>
    <xf numFmtId="0" fontId="143" fillId="0" borderId="28" xfId="12" applyFont="1" applyFill="1" applyBorder="1" applyAlignment="1" applyProtection="1">
      <alignment horizontal="center" vertical="center"/>
      <protection locked="0"/>
    </xf>
    <xf numFmtId="0" fontId="14" fillId="2" borderId="9" xfId="12" applyFont="1" applyFill="1" applyBorder="1" applyAlignment="1">
      <alignment vertical="center" wrapText="1"/>
    </xf>
    <xf numFmtId="0" fontId="5" fillId="2" borderId="46" xfId="12" applyFont="1" applyFill="1" applyBorder="1" applyAlignment="1">
      <alignment horizontal="center" vertical="center"/>
    </xf>
    <xf numFmtId="0" fontId="147" fillId="0" borderId="48" xfId="12" applyFont="1" applyBorder="1" applyAlignment="1">
      <alignment horizontal="left" vertical="center"/>
    </xf>
    <xf numFmtId="0" fontId="147" fillId="0" borderId="51" xfId="12" applyFont="1" applyBorder="1" applyAlignment="1">
      <alignment horizontal="left" vertical="center"/>
    </xf>
    <xf numFmtId="0" fontId="147" fillId="0" borderId="52" xfId="12" applyFont="1" applyBorder="1" applyAlignment="1">
      <alignment horizontal="left" vertical="center"/>
    </xf>
    <xf numFmtId="0" fontId="147" fillId="0" borderId="49" xfId="12" applyFont="1" applyBorder="1" applyAlignment="1">
      <alignment horizontal="left" vertical="center" wrapText="1"/>
    </xf>
    <xf numFmtId="0" fontId="143" fillId="0" borderId="15" xfId="12" applyFont="1" applyBorder="1" applyAlignment="1">
      <alignment horizontal="left" vertical="center"/>
    </xf>
    <xf numFmtId="0" fontId="143" fillId="0" borderId="16" xfId="12" applyFont="1" applyBorder="1" applyAlignment="1">
      <alignment horizontal="left" vertical="center"/>
    </xf>
    <xf numFmtId="0" fontId="143" fillId="0" borderId="124" xfId="12" applyFont="1" applyFill="1" applyBorder="1" applyAlignment="1" applyProtection="1">
      <alignment horizontal="left" vertical="center"/>
      <protection locked="0"/>
    </xf>
    <xf numFmtId="0" fontId="143" fillId="0" borderId="15" xfId="12" applyFont="1" applyFill="1" applyBorder="1" applyAlignment="1" applyProtection="1">
      <alignment horizontal="left" vertical="center"/>
      <protection locked="0"/>
    </xf>
    <xf numFmtId="0" fontId="143" fillId="0" borderId="15" xfId="12" applyFont="1" applyBorder="1" applyAlignment="1">
      <alignment horizontal="left" vertical="center" wrapText="1"/>
    </xf>
    <xf numFmtId="0" fontId="143" fillId="0" borderId="16" xfId="12" applyFont="1" applyBorder="1" applyAlignment="1">
      <alignment horizontal="left" vertical="center" wrapText="1"/>
    </xf>
    <xf numFmtId="0" fontId="143" fillId="0" borderId="11" xfId="12" applyFont="1" applyBorder="1" applyAlignment="1">
      <alignment horizontal="left" vertical="center"/>
    </xf>
    <xf numFmtId="0" fontId="143" fillId="0" borderId="10" xfId="12" applyFont="1" applyBorder="1" applyAlignment="1">
      <alignment horizontal="left" vertical="center"/>
    </xf>
    <xf numFmtId="0" fontId="145" fillId="0" borderId="127" xfId="12" applyFont="1" applyFill="1" applyBorder="1" applyAlignment="1" applyProtection="1">
      <alignment vertical="center"/>
      <protection locked="0"/>
    </xf>
    <xf numFmtId="0" fontId="145" fillId="0" borderId="27" xfId="12" applyFont="1" applyFill="1" applyBorder="1" applyAlignment="1" applyProtection="1">
      <alignment vertical="center"/>
      <protection locked="0"/>
    </xf>
    <xf numFmtId="0" fontId="143" fillId="0" borderId="11" xfId="12" applyFont="1" applyBorder="1" applyAlignment="1">
      <alignment vertical="center" wrapText="1"/>
    </xf>
    <xf numFmtId="0" fontId="143" fillId="0" borderId="11" xfId="12" applyFont="1" applyBorder="1" applyAlignment="1">
      <alignment vertical="center"/>
    </xf>
    <xf numFmtId="0" fontId="143" fillId="0" borderId="10" xfId="12" applyFont="1" applyBorder="1" applyAlignment="1">
      <alignment vertical="center"/>
    </xf>
    <xf numFmtId="0" fontId="143" fillId="0" borderId="153" xfId="12" applyFont="1" applyFill="1" applyBorder="1" applyAlignment="1" applyProtection="1">
      <alignment vertical="center" wrapText="1"/>
      <protection locked="0"/>
    </xf>
    <xf numFmtId="0" fontId="143" fillId="0" borderId="11" xfId="12" applyFont="1" applyFill="1" applyBorder="1" applyAlignment="1" applyProtection="1">
      <alignment vertical="center"/>
      <protection locked="0"/>
    </xf>
    <xf numFmtId="0" fontId="143" fillId="0" borderId="155" xfId="12" applyFont="1" applyFill="1" applyBorder="1" applyAlignment="1" applyProtection="1">
      <alignment vertical="center"/>
      <protection locked="0"/>
    </xf>
    <xf numFmtId="0" fontId="143" fillId="0" borderId="12" xfId="12" applyFont="1" applyFill="1" applyBorder="1" applyAlignment="1" applyProtection="1">
      <alignment vertical="center" wrapText="1"/>
      <protection locked="0"/>
    </xf>
    <xf numFmtId="0" fontId="143" fillId="0" borderId="167" xfId="12" applyFont="1" applyBorder="1" applyAlignment="1">
      <alignment horizontal="left" vertical="center"/>
    </xf>
    <xf numFmtId="0" fontId="143" fillId="0" borderId="14" xfId="12" applyFont="1" applyBorder="1" applyAlignment="1">
      <alignment horizontal="left" vertical="center"/>
    </xf>
    <xf numFmtId="0" fontId="143" fillId="0" borderId="113" xfId="12" applyFont="1" applyFill="1" applyBorder="1" applyAlignment="1" applyProtection="1">
      <alignment horizontal="left" vertical="center"/>
      <protection locked="0"/>
    </xf>
    <xf numFmtId="0" fontId="143" fillId="0" borderId="167" xfId="12" applyFont="1" applyFill="1" applyBorder="1" applyAlignment="1" applyProtection="1">
      <alignment horizontal="left" vertical="center"/>
      <protection locked="0"/>
    </xf>
    <xf numFmtId="0" fontId="143" fillId="0" borderId="15" xfId="12" applyFont="1" applyBorder="1" applyAlignment="1">
      <alignment vertical="center" wrapText="1"/>
    </xf>
    <xf numFmtId="0" fontId="143" fillId="0" borderId="15" xfId="12" applyFont="1" applyBorder="1" applyAlignment="1">
      <alignment vertical="center"/>
    </xf>
    <xf numFmtId="0" fontId="143" fillId="0" borderId="16" xfId="12" applyFont="1" applyBorder="1" applyAlignment="1">
      <alignment vertical="center"/>
    </xf>
    <xf numFmtId="0" fontId="143" fillId="0" borderId="124" xfId="12" applyFont="1" applyFill="1" applyBorder="1" applyAlignment="1" applyProtection="1">
      <alignment vertical="center" wrapText="1"/>
      <protection locked="0"/>
    </xf>
    <xf numFmtId="0" fontId="143" fillId="0" borderId="15" xfId="12" applyFont="1" applyFill="1" applyBorder="1" applyAlignment="1" applyProtection="1">
      <alignment vertical="center"/>
      <protection locked="0"/>
    </xf>
    <xf numFmtId="0" fontId="143" fillId="0" borderId="135" xfId="12" applyFont="1" applyFill="1" applyBorder="1" applyAlignment="1" applyProtection="1">
      <alignment vertical="center"/>
      <protection locked="0"/>
    </xf>
    <xf numFmtId="0" fontId="143" fillId="0" borderId="22" xfId="12" applyFont="1" applyFill="1" applyBorder="1" applyAlignment="1" applyProtection="1">
      <alignment vertical="center" wrapText="1"/>
      <protection locked="0"/>
    </xf>
    <xf numFmtId="0" fontId="143" fillId="0" borderId="135" xfId="12" applyFont="1" applyBorder="1" applyAlignment="1">
      <alignment vertical="center"/>
    </xf>
    <xf numFmtId="0" fontId="143" fillId="0" borderId="124" xfId="12" applyFont="1" applyFill="1" applyBorder="1" applyAlignment="1" applyProtection="1">
      <alignment horizontal="center" vertical="center"/>
      <protection locked="0"/>
    </xf>
    <xf numFmtId="0" fontId="143" fillId="0" borderId="15" xfId="12" applyFont="1" applyFill="1" applyBorder="1" applyAlignment="1" applyProtection="1">
      <alignment horizontal="center" vertical="center"/>
      <protection locked="0"/>
    </xf>
    <xf numFmtId="0" fontId="143" fillId="0" borderId="135" xfId="12" applyFont="1" applyFill="1" applyBorder="1" applyAlignment="1" applyProtection="1">
      <alignment horizontal="center" vertical="center"/>
      <protection locked="0"/>
    </xf>
    <xf numFmtId="0" fontId="143" fillId="0" borderId="22" xfId="12" applyFont="1" applyFill="1" applyBorder="1" applyAlignment="1" applyProtection="1">
      <alignment horizontal="center" vertical="center"/>
      <protection locked="0"/>
    </xf>
    <xf numFmtId="0" fontId="143" fillId="0" borderId="20" xfId="12" applyFont="1" applyBorder="1" applyAlignment="1">
      <alignment vertical="center"/>
    </xf>
    <xf numFmtId="0" fontId="143" fillId="0" borderId="19" xfId="12" applyFont="1" applyBorder="1" applyAlignment="1">
      <alignment vertical="center"/>
    </xf>
    <xf numFmtId="0" fontId="143" fillId="0" borderId="134" xfId="12" applyFont="1" applyFill="1" applyBorder="1" applyAlignment="1" applyProtection="1">
      <alignment horizontal="center" vertical="center"/>
      <protection locked="0"/>
    </xf>
    <xf numFmtId="0" fontId="143" fillId="0" borderId="20" xfId="12" applyFont="1" applyFill="1" applyBorder="1" applyAlignment="1" applyProtection="1">
      <alignment horizontal="center" vertical="center"/>
      <protection locked="0"/>
    </xf>
    <xf numFmtId="0" fontId="143" fillId="0" borderId="151" xfId="12" applyFont="1" applyFill="1" applyBorder="1" applyAlignment="1" applyProtection="1">
      <alignment horizontal="center" vertical="center"/>
      <protection locked="0"/>
    </xf>
    <xf numFmtId="0" fontId="143" fillId="0" borderId="139" xfId="12" applyFont="1" applyFill="1" applyBorder="1" applyAlignment="1" applyProtection="1">
      <alignment horizontal="center" vertical="center"/>
      <protection locked="0"/>
    </xf>
    <xf numFmtId="0" fontId="143" fillId="0" borderId="167" xfId="12" applyFont="1" applyBorder="1" applyAlignment="1">
      <alignment horizontal="center" vertical="center"/>
    </xf>
    <xf numFmtId="0" fontId="143" fillId="0" borderId="14" xfId="12" applyFont="1" applyBorder="1" applyAlignment="1">
      <alignment horizontal="center" vertical="center"/>
    </xf>
    <xf numFmtId="0" fontId="143" fillId="0" borderId="113" xfId="12" applyFont="1" applyBorder="1" applyAlignment="1">
      <alignment horizontal="center" vertical="center"/>
    </xf>
    <xf numFmtId="0" fontId="143" fillId="0" borderId="110" xfId="12" applyFont="1" applyBorder="1" applyAlignment="1">
      <alignment horizontal="center" vertical="center"/>
    </xf>
    <xf numFmtId="0" fontId="143" fillId="0" borderId="21" xfId="12" applyFont="1" applyBorder="1" applyAlignment="1">
      <alignment horizontal="center" vertical="center"/>
    </xf>
    <xf numFmtId="0" fontId="5" fillId="2" borderId="0" xfId="12" applyFont="1" applyFill="1" applyAlignment="1">
      <alignment horizontal="distributed" vertical="center" shrinkToFit="1"/>
    </xf>
    <xf numFmtId="0" fontId="143" fillId="4" borderId="108" xfId="12" applyFont="1" applyFill="1" applyBorder="1" applyAlignment="1" applyProtection="1">
      <alignment horizontal="center" vertical="center" shrinkToFit="1"/>
      <protection hidden="1"/>
    </xf>
    <xf numFmtId="0" fontId="12" fillId="2" borderId="0" xfId="12" applyFill="1" applyAlignment="1">
      <alignment horizontal="distributed" vertical="center"/>
    </xf>
    <xf numFmtId="0" fontId="143" fillId="0" borderId="122" xfId="12" applyFont="1" applyFill="1" applyBorder="1" applyAlignment="1" applyProtection="1">
      <alignment vertical="center" shrinkToFit="1"/>
      <protection hidden="1"/>
    </xf>
    <xf numFmtId="0" fontId="143" fillId="0" borderId="108" xfId="12" applyFont="1" applyFill="1" applyBorder="1" applyAlignment="1" applyProtection="1">
      <alignment vertical="center"/>
      <protection hidden="1"/>
    </xf>
    <xf numFmtId="0" fontId="5" fillId="2" borderId="0" xfId="12" applyFont="1" applyFill="1" applyAlignment="1">
      <alignment horizontal="center" vertical="center"/>
    </xf>
    <xf numFmtId="0" fontId="143" fillId="0" borderId="14" xfId="12" applyFont="1" applyBorder="1" applyAlignment="1">
      <alignment vertical="center"/>
    </xf>
    <xf numFmtId="0" fontId="143" fillId="0" borderId="26" xfId="12" applyFont="1" applyBorder="1" applyAlignment="1">
      <alignment vertical="center"/>
    </xf>
    <xf numFmtId="0" fontId="143" fillId="3" borderId="113" xfId="12" applyFont="1" applyFill="1" applyBorder="1" applyAlignment="1" applyProtection="1">
      <alignment vertical="center" shrinkToFit="1"/>
      <protection hidden="1"/>
    </xf>
    <xf numFmtId="0" fontId="143" fillId="3" borderId="167" xfId="12" applyFont="1" applyFill="1" applyBorder="1" applyAlignment="1" applyProtection="1">
      <alignment vertical="center" shrinkToFit="1"/>
      <protection hidden="1"/>
    </xf>
    <xf numFmtId="0" fontId="143" fillId="0" borderId="8" xfId="12" applyFont="1" applyBorder="1" applyAlignment="1">
      <alignment vertical="center"/>
    </xf>
    <xf numFmtId="0" fontId="143" fillId="3" borderId="153" xfId="12" applyFont="1" applyFill="1" applyBorder="1" applyAlignment="1" applyProtection="1">
      <alignment horizontal="left" vertical="center" shrinkToFit="1"/>
      <protection locked="0"/>
    </xf>
    <xf numFmtId="0" fontId="143" fillId="3" borderId="11" xfId="12" applyFont="1" applyFill="1" applyBorder="1" applyAlignment="1" applyProtection="1">
      <alignment horizontal="left" vertical="center" shrinkToFit="1"/>
      <protection locked="0"/>
    </xf>
    <xf numFmtId="0" fontId="143" fillId="0" borderId="0" xfId="12" applyFont="1" applyBorder="1" applyAlignment="1">
      <alignment horizontal="center" vertical="center"/>
    </xf>
    <xf numFmtId="0" fontId="144" fillId="0" borderId="0" xfId="12" applyFont="1" applyAlignment="1">
      <alignment horizontal="center" vertical="center"/>
    </xf>
    <xf numFmtId="177" fontId="143" fillId="0" borderId="0" xfId="12" applyNumberFormat="1" applyFont="1" applyFill="1" applyAlignment="1" applyProtection="1">
      <alignment horizontal="right" vertical="center"/>
      <protection hidden="1"/>
    </xf>
    <xf numFmtId="0" fontId="143" fillId="4" borderId="122" xfId="12" applyFont="1" applyFill="1" applyBorder="1" applyAlignment="1" applyProtection="1">
      <alignment horizontal="center" vertical="center" shrinkToFit="1"/>
      <protection hidden="1"/>
    </xf>
    <xf numFmtId="0" fontId="5" fillId="0" borderId="18"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1" xfId="0" applyFont="1" applyBorder="1" applyAlignment="1">
      <alignment horizontal="distributed" vertical="center"/>
    </xf>
    <xf numFmtId="0" fontId="5" fillId="0" borderId="9" xfId="0" applyFont="1" applyBorder="1" applyAlignment="1">
      <alignment horizontal="distributed" vertical="center"/>
    </xf>
    <xf numFmtId="0" fontId="5" fillId="0" borderId="2" xfId="0" applyFont="1" applyBorder="1" applyAlignment="1">
      <alignment horizontal="distributed" vertical="center"/>
    </xf>
    <xf numFmtId="0" fontId="5" fillId="0" borderId="10" xfId="0" applyFont="1" applyBorder="1" applyAlignment="1">
      <alignment horizontal="distributed" vertical="center"/>
    </xf>
    <xf numFmtId="0" fontId="5" fillId="0" borderId="8" xfId="0" applyFont="1" applyBorder="1" applyAlignment="1">
      <alignment horizontal="distributed" vertical="center"/>
    </xf>
    <xf numFmtId="0" fontId="5" fillId="0" borderId="12" xfId="0" applyFont="1" applyBorder="1" applyAlignment="1">
      <alignment horizontal="distributed" vertical="center"/>
    </xf>
    <xf numFmtId="0" fontId="5" fillId="0" borderId="14"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1" xfId="0" applyFont="1" applyBorder="1" applyAlignment="1">
      <alignment horizontal="left" vertical="center" shrinkToFit="1"/>
    </xf>
    <xf numFmtId="0" fontId="5" fillId="0" borderId="1" xfId="0" applyFont="1" applyBorder="1" applyAlignment="1">
      <alignment horizontal="left" vertical="center"/>
    </xf>
    <xf numFmtId="0" fontId="5" fillId="0" borderId="9" xfId="0" applyFont="1" applyBorder="1" applyAlignment="1">
      <alignment horizontal="left" vertical="center"/>
    </xf>
    <xf numFmtId="0" fontId="5" fillId="0" borderId="2" xfId="0" applyFont="1" applyBorder="1" applyAlignment="1">
      <alignment horizontal="left" vertic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5" fillId="0" borderId="12" xfId="0" applyFont="1" applyBorder="1" applyAlignment="1">
      <alignment horizontal="left" vertical="center"/>
    </xf>
    <xf numFmtId="0" fontId="5" fillId="0" borderId="1" xfId="0" applyFont="1" applyBorder="1" applyAlignment="1">
      <alignment horizontal="left" vertical="center" wrapText="1"/>
    </xf>
    <xf numFmtId="0" fontId="5" fillId="0" borderId="9" xfId="0" applyFont="1" applyBorder="1" applyAlignment="1">
      <alignment horizontal="left" vertical="center" wrapText="1"/>
    </xf>
    <xf numFmtId="0" fontId="5" fillId="0" borderId="2" xfId="0" applyFont="1" applyBorder="1" applyAlignment="1">
      <alignment horizontal="left" vertical="center"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12" xfId="0" applyFont="1" applyBorder="1" applyAlignment="1">
      <alignment horizontal="left" vertical="center" wrapText="1"/>
    </xf>
    <xf numFmtId="0" fontId="5" fillId="0" borderId="8" xfId="0" applyFont="1" applyFill="1" applyBorder="1" applyAlignment="1">
      <alignment horizontal="center" vertical="center"/>
    </xf>
    <xf numFmtId="0" fontId="5" fillId="0" borderId="1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1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177" fontId="5" fillId="0" borderId="0" xfId="0" applyNumberFormat="1" applyFont="1" applyFill="1" applyAlignment="1">
      <alignment horizontal="distributed" vertical="center"/>
    </xf>
    <xf numFmtId="0" fontId="5" fillId="0" borderId="0" xfId="0" applyFont="1" applyAlignment="1">
      <alignment horizontal="center" vertical="center" shrinkToFit="1"/>
    </xf>
    <xf numFmtId="0" fontId="5" fillId="0" borderId="0" xfId="0" applyFont="1" applyAlignment="1">
      <alignment horizontal="distributed" vertical="center"/>
    </xf>
    <xf numFmtId="0" fontId="5" fillId="0" borderId="8" xfId="0" applyFont="1" applyFill="1" applyBorder="1" applyAlignment="1">
      <alignment horizontal="center" vertical="center" shrinkToFit="1"/>
    </xf>
    <xf numFmtId="0" fontId="20" fillId="0" borderId="0" xfId="0" applyFont="1" applyAlignment="1">
      <alignment horizontal="center" vertical="center"/>
    </xf>
    <xf numFmtId="0" fontId="5" fillId="0" borderId="0" xfId="0" applyFont="1" applyFill="1" applyBorder="1" applyAlignment="1">
      <alignment horizontal="left" vertical="center" shrinkToFit="1"/>
    </xf>
    <xf numFmtId="0" fontId="5" fillId="3" borderId="0" xfId="0" applyFont="1" applyFill="1" applyBorder="1" applyAlignment="1">
      <alignment horizontal="left" wrapText="1" shrinkToFit="1"/>
    </xf>
    <xf numFmtId="0" fontId="5" fillId="3" borderId="8" xfId="0" applyFont="1" applyFill="1" applyBorder="1" applyAlignment="1">
      <alignment horizontal="left" wrapText="1" shrinkToFit="1"/>
    </xf>
    <xf numFmtId="0" fontId="14" fillId="0" borderId="0" xfId="7" applyFont="1" applyFill="1" applyBorder="1" applyAlignment="1">
      <alignment horizontal="left"/>
    </xf>
    <xf numFmtId="0" fontId="14" fillId="0" borderId="0" xfId="7" applyFont="1" applyFill="1" applyBorder="1" applyAlignment="1">
      <alignment horizontal="right"/>
    </xf>
    <xf numFmtId="0" fontId="5" fillId="0" borderId="38" xfId="7" applyFill="1" applyBorder="1" applyAlignment="1">
      <alignment horizontal="left"/>
    </xf>
    <xf numFmtId="0" fontId="5" fillId="0" borderId="0" xfId="7" applyFill="1" applyBorder="1" applyAlignment="1">
      <alignment vertical="center"/>
    </xf>
    <xf numFmtId="0" fontId="5" fillId="0" borderId="0" xfId="7" applyFill="1" applyAlignment="1">
      <alignment horizontal="left" vertical="center"/>
    </xf>
    <xf numFmtId="0" fontId="5" fillId="0" borderId="0" xfId="7" applyFill="1" applyBorder="1" applyAlignment="1">
      <alignment horizontal="left" vertical="center"/>
    </xf>
    <xf numFmtId="0" fontId="5" fillId="0" borderId="72" xfId="7" applyFill="1" applyBorder="1" applyAlignment="1">
      <alignment horizontal="left" vertical="center" shrinkToFit="1"/>
    </xf>
    <xf numFmtId="0" fontId="5" fillId="0" borderId="7" xfId="7" applyFill="1" applyBorder="1" applyAlignment="1">
      <alignment horizontal="left" vertical="center" shrinkToFit="1"/>
    </xf>
    <xf numFmtId="0" fontId="5" fillId="0" borderId="6" xfId="7" applyFill="1" applyBorder="1" applyAlignment="1">
      <alignment horizontal="left" vertical="center"/>
    </xf>
    <xf numFmtId="0" fontId="5" fillId="0" borderId="98" xfId="7" applyFill="1" applyBorder="1" applyAlignment="1">
      <alignment horizontal="left" vertical="center"/>
    </xf>
    <xf numFmtId="0" fontId="5" fillId="0" borderId="101" xfId="7" applyFill="1" applyBorder="1" applyAlignment="1">
      <alignment horizontal="left" vertical="center" shrinkToFit="1"/>
    </xf>
    <xf numFmtId="0" fontId="5" fillId="0" borderId="42" xfId="7" applyFill="1" applyBorder="1" applyAlignment="1">
      <alignment horizontal="left" vertical="center" shrinkToFit="1"/>
    </xf>
    <xf numFmtId="0" fontId="5" fillId="0" borderId="42" xfId="7" applyFill="1" applyBorder="1" applyAlignment="1">
      <alignment horizontal="left" vertical="center"/>
    </xf>
    <xf numFmtId="0" fontId="5" fillId="0" borderId="81" xfId="7" applyFill="1" applyBorder="1" applyAlignment="1">
      <alignment horizontal="left" vertical="center"/>
    </xf>
    <xf numFmtId="0" fontId="12" fillId="0" borderId="6" xfId="7" applyFont="1" applyFill="1" applyBorder="1" applyAlignment="1">
      <alignment horizontal="left" vertical="center"/>
    </xf>
    <xf numFmtId="0" fontId="12" fillId="0" borderId="98" xfId="7" applyFont="1" applyFill="1" applyBorder="1" applyAlignment="1">
      <alignment horizontal="left" vertical="center"/>
    </xf>
    <xf numFmtId="0" fontId="12" fillId="0" borderId="3" xfId="7" applyFont="1" applyFill="1" applyBorder="1" applyAlignment="1">
      <alignment horizontal="left" vertical="center"/>
    </xf>
    <xf numFmtId="0" fontId="12" fillId="0" borderId="97" xfId="7" applyFont="1" applyFill="1" applyBorder="1" applyAlignment="1">
      <alignment horizontal="left" vertical="center"/>
    </xf>
    <xf numFmtId="0" fontId="5" fillId="0" borderId="99" xfId="7" applyFill="1" applyBorder="1" applyAlignment="1">
      <alignment horizontal="center" vertical="center"/>
    </xf>
    <xf numFmtId="0" fontId="5" fillId="0" borderId="100" xfId="7" applyFill="1" applyBorder="1" applyAlignment="1">
      <alignment horizontal="center" vertical="center"/>
    </xf>
    <xf numFmtId="0" fontId="5" fillId="0" borderId="56" xfId="7" applyFill="1" applyBorder="1" applyAlignment="1">
      <alignment horizontal="center" vertical="center"/>
    </xf>
    <xf numFmtId="0" fontId="5" fillId="0" borderId="57" xfId="7" applyFill="1" applyBorder="1" applyAlignment="1">
      <alignment horizontal="center" vertical="center" shrinkToFit="1"/>
    </xf>
    <xf numFmtId="0" fontId="5" fillId="0" borderId="57" xfId="7" applyFill="1" applyBorder="1" applyAlignment="1">
      <alignment horizontal="center" vertical="center"/>
    </xf>
    <xf numFmtId="0" fontId="5" fillId="0" borderId="96" xfId="7" applyFill="1" applyBorder="1" applyAlignment="1">
      <alignment horizontal="center" vertical="center"/>
    </xf>
    <xf numFmtId="0" fontId="5" fillId="0" borderId="58" xfId="7" applyFill="1" applyBorder="1" applyAlignment="1">
      <alignment horizontal="left" vertical="center" shrinkToFit="1"/>
    </xf>
    <xf numFmtId="0" fontId="5" fillId="0" borderId="62" xfId="7" applyFill="1" applyBorder="1" applyAlignment="1">
      <alignment horizontal="left" vertical="center" shrinkToFit="1"/>
    </xf>
    <xf numFmtId="0" fontId="12" fillId="0" borderId="42" xfId="7" applyFont="1" applyFill="1" applyBorder="1" applyAlignment="1">
      <alignment horizontal="left" vertical="center"/>
    </xf>
    <xf numFmtId="0" fontId="12" fillId="0" borderId="81" xfId="7" applyFont="1" applyFill="1" applyBorder="1" applyAlignment="1">
      <alignment horizontal="left" vertical="center"/>
    </xf>
    <xf numFmtId="0" fontId="5" fillId="0" borderId="13" xfId="7" applyFill="1" applyBorder="1" applyAlignment="1">
      <alignment horizontal="left" vertical="center" shrinkToFit="1"/>
    </xf>
    <xf numFmtId="0" fontId="5" fillId="0" borderId="24" xfId="7" applyFill="1" applyBorder="1" applyAlignment="1">
      <alignment horizontal="left" vertical="center" shrinkToFit="1"/>
    </xf>
    <xf numFmtId="0" fontId="5" fillId="0" borderId="25" xfId="7" applyFill="1" applyBorder="1" applyAlignment="1">
      <alignment horizontal="left" vertical="center" shrinkToFit="1"/>
    </xf>
    <xf numFmtId="0" fontId="5" fillId="0" borderId="54" xfId="7" applyFill="1" applyBorder="1" applyAlignment="1">
      <alignment horizontal="center" vertical="center"/>
    </xf>
    <xf numFmtId="0" fontId="13" fillId="0" borderId="0" xfId="7" applyFont="1" applyFill="1" applyAlignment="1">
      <alignment horizontal="center" vertical="center"/>
    </xf>
    <xf numFmtId="0" fontId="5" fillId="3" borderId="0" xfId="7" applyFill="1" applyAlignment="1">
      <alignment horizontal="center" vertical="center" shrinkToFit="1"/>
    </xf>
    <xf numFmtId="0" fontId="12" fillId="0" borderId="8" xfId="7" applyFont="1" applyFill="1" applyBorder="1" applyAlignment="1">
      <alignment horizontal="center"/>
    </xf>
    <xf numFmtId="0" fontId="5" fillId="0" borderId="8" xfId="7" applyFill="1" applyBorder="1" applyAlignment="1">
      <alignment horizontal="left" shrinkToFit="1"/>
    </xf>
    <xf numFmtId="0" fontId="12" fillId="0" borderId="8" xfId="7" applyFont="1" applyFill="1" applyBorder="1" applyAlignment="1">
      <alignment horizontal="left"/>
    </xf>
    <xf numFmtId="0" fontId="5" fillId="4" borderId="8" xfId="7" applyFill="1" applyBorder="1" applyAlignment="1">
      <alignment horizontal="left" shrinkToFit="1"/>
    </xf>
    <xf numFmtId="0" fontId="5" fillId="0" borderId="0" xfId="7" applyFill="1" applyAlignment="1">
      <alignment horizontal="center" vertical="center"/>
    </xf>
    <xf numFmtId="0" fontId="5" fillId="0" borderId="8" xfId="7" applyFill="1" applyBorder="1" applyAlignment="1">
      <alignment horizontal="center" vertical="center"/>
    </xf>
    <xf numFmtId="0" fontId="5" fillId="3" borderId="8" xfId="7" applyFont="1" applyFill="1" applyBorder="1" applyAlignment="1">
      <alignment horizontal="center" shrinkToFit="1"/>
    </xf>
    <xf numFmtId="0" fontId="5" fillId="0" borderId="8" xfId="7" applyFont="1" applyFill="1" applyBorder="1" applyAlignment="1">
      <alignment horizontal="center"/>
    </xf>
    <xf numFmtId="49" fontId="12" fillId="0" borderId="135" xfId="9" applyFont="1" applyBorder="1" applyAlignment="1">
      <alignment horizontal="center" vertical="center" shrinkToFit="1"/>
    </xf>
    <xf numFmtId="49" fontId="12" fillId="0" borderId="123" xfId="9" applyFont="1" applyBorder="1" applyAlignment="1">
      <alignment horizontal="center" vertical="center" shrinkToFit="1"/>
    </xf>
    <xf numFmtId="49" fontId="12" fillId="0" borderId="107" xfId="9" applyFont="1" applyBorder="1" applyAlignment="1">
      <alignment horizontal="center" vertical="center" shrinkToFit="1"/>
    </xf>
    <xf numFmtId="49" fontId="12" fillId="0" borderId="108" xfId="9" applyFont="1" applyBorder="1" applyAlignment="1">
      <alignment horizontal="center" vertical="center" shrinkToFit="1"/>
    </xf>
    <xf numFmtId="49" fontId="12" fillId="0" borderId="22" xfId="9" applyFont="1" applyBorder="1" applyAlignment="1">
      <alignment horizontal="center" vertical="center" shrinkToFit="1"/>
    </xf>
    <xf numFmtId="49" fontId="12" fillId="0" borderId="135" xfId="9" applyFont="1" applyBorder="1" applyAlignment="1">
      <alignment vertical="center" textRotation="255" shrinkToFit="1"/>
    </xf>
    <xf numFmtId="49" fontId="12" fillId="0" borderId="123" xfId="9" applyFont="1" applyBorder="1" applyAlignment="1">
      <alignment vertical="center" textRotation="255" shrinkToFit="1"/>
    </xf>
    <xf numFmtId="49" fontId="12" fillId="0" borderId="142" xfId="9" applyFont="1" applyBorder="1" applyAlignment="1">
      <alignment vertical="center" textRotation="255" shrinkToFit="1"/>
    </xf>
    <xf numFmtId="49" fontId="12" fillId="0" borderId="126" xfId="9" applyFont="1" applyBorder="1" applyAlignment="1">
      <alignment vertical="center" textRotation="255" shrinkToFit="1"/>
    </xf>
    <xf numFmtId="49" fontId="12" fillId="0" borderId="123" xfId="9" applyFont="1" applyBorder="1" applyAlignment="1">
      <alignment vertical="center" shrinkToFit="1"/>
    </xf>
    <xf numFmtId="49" fontId="12" fillId="0" borderId="126" xfId="9" applyFont="1" applyBorder="1" applyAlignment="1">
      <alignment vertical="center" shrinkToFit="1"/>
    </xf>
    <xf numFmtId="49" fontId="12" fillId="0" borderId="123" xfId="9" applyFont="1" applyBorder="1" applyAlignment="1">
      <alignment horizontal="right" vertical="center" shrinkToFit="1"/>
    </xf>
    <xf numFmtId="49" fontId="12" fillId="0" borderId="126" xfId="9" applyFont="1" applyBorder="1" applyAlignment="1">
      <alignment horizontal="right" vertical="center" shrinkToFit="1"/>
    </xf>
    <xf numFmtId="49" fontId="12" fillId="0" borderId="107" xfId="9" applyFont="1" applyBorder="1" applyAlignment="1">
      <alignment vertical="center" shrinkToFit="1"/>
    </xf>
    <xf numFmtId="49" fontId="12" fillId="0" borderId="108" xfId="9" applyFont="1" applyBorder="1" applyAlignment="1">
      <alignment vertical="center" shrinkToFit="1"/>
    </xf>
    <xf numFmtId="49" fontId="12" fillId="0" borderId="22" xfId="9" applyFont="1" applyBorder="1" applyAlignment="1">
      <alignment vertical="center" shrinkToFit="1"/>
    </xf>
    <xf numFmtId="49" fontId="12" fillId="0" borderId="127" xfId="9" applyFont="1" applyBorder="1" applyAlignment="1">
      <alignment vertical="center" shrinkToFit="1"/>
    </xf>
    <xf numFmtId="49" fontId="12" fillId="0" borderId="27" xfId="9" applyFont="1" applyBorder="1" applyAlignment="1">
      <alignment vertical="center" shrinkToFit="1"/>
    </xf>
    <xf numFmtId="49" fontId="12" fillId="0" borderId="28" xfId="9" applyFont="1" applyBorder="1" applyAlignment="1">
      <alignment vertical="center" shrinkToFit="1"/>
    </xf>
    <xf numFmtId="49" fontId="12" fillId="0" borderId="16" xfId="9" applyFont="1" applyBorder="1" applyAlignment="1">
      <alignment horizontal="distributed" vertical="center" wrapText="1" shrinkToFit="1"/>
    </xf>
    <xf numFmtId="49" fontId="12" fillId="0" borderId="108" xfId="9" applyFont="1" applyBorder="1" applyAlignment="1">
      <alignment horizontal="distributed" vertical="center" wrapText="1" shrinkToFit="1"/>
    </xf>
    <xf numFmtId="49" fontId="12" fillId="0" borderId="109" xfId="9" applyFont="1" applyBorder="1" applyAlignment="1">
      <alignment horizontal="distributed" vertical="center" wrapText="1" shrinkToFit="1"/>
    </xf>
    <xf numFmtId="49" fontId="5" fillId="0" borderId="107" xfId="9" applyFont="1" applyBorder="1" applyAlignment="1">
      <alignment vertical="center" wrapText="1" shrinkToFit="1"/>
    </xf>
    <xf numFmtId="49" fontId="5" fillId="0" borderId="108" xfId="9" applyFont="1" applyBorder="1" applyAlignment="1">
      <alignment vertical="center" wrapText="1" shrinkToFit="1"/>
    </xf>
    <xf numFmtId="49" fontId="5" fillId="0" borderId="22" xfId="9" applyFont="1" applyBorder="1" applyAlignment="1">
      <alignment vertical="center" wrapText="1" shrinkToFit="1"/>
    </xf>
    <xf numFmtId="49" fontId="8" fillId="0" borderId="5" xfId="9" applyFont="1" applyBorder="1" applyAlignment="1">
      <alignment horizontal="left" vertical="center" shrinkToFit="1"/>
    </xf>
    <xf numFmtId="49" fontId="17" fillId="0" borderId="120" xfId="9" applyFont="1" applyBorder="1" applyAlignment="1">
      <alignment vertical="center" shrinkToFit="1"/>
    </xf>
    <xf numFmtId="49" fontId="17" fillId="0" borderId="0" xfId="9" applyFont="1" applyBorder="1" applyAlignment="1">
      <alignment vertical="center" shrinkToFit="1"/>
    </xf>
    <xf numFmtId="49" fontId="17" fillId="0" borderId="119" xfId="9" applyFont="1" applyBorder="1" applyAlignment="1">
      <alignment vertical="center" shrinkToFit="1"/>
    </xf>
    <xf numFmtId="49" fontId="17" fillId="0" borderId="121" xfId="9" applyFont="1" applyBorder="1" applyAlignment="1">
      <alignment vertical="center" shrinkToFit="1"/>
    </xf>
    <xf numFmtId="49" fontId="17" fillId="0" borderId="8" xfId="9" applyFont="1" applyBorder="1" applyAlignment="1">
      <alignment vertical="center" shrinkToFit="1"/>
    </xf>
    <xf numFmtId="49" fontId="17" fillId="0" borderId="125" xfId="9" applyFont="1" applyBorder="1" applyAlignment="1">
      <alignment vertical="center" shrinkToFit="1"/>
    </xf>
    <xf numFmtId="49" fontId="17" fillId="0" borderId="133" xfId="9" applyFont="1" applyBorder="1" applyAlignment="1">
      <alignment vertical="center" shrinkToFit="1"/>
    </xf>
    <xf numFmtId="49" fontId="17" fillId="0" borderId="126" xfId="9" applyFont="1" applyBorder="1" applyAlignment="1">
      <alignment vertical="center" shrinkToFit="1"/>
    </xf>
    <xf numFmtId="49" fontId="12" fillId="0" borderId="16" xfId="9" applyFont="1" applyBorder="1" applyAlignment="1">
      <alignment vertical="center" wrapText="1" shrinkToFit="1"/>
    </xf>
    <xf numFmtId="49" fontId="12" fillId="0" borderId="108" xfId="9" applyFont="1" applyBorder="1" applyAlignment="1">
      <alignment vertical="center" wrapText="1" shrinkToFit="1"/>
    </xf>
    <xf numFmtId="49" fontId="12" fillId="0" borderId="109" xfId="9" applyFont="1" applyBorder="1" applyAlignment="1">
      <alignment vertical="center" wrapText="1" shrinkToFit="1"/>
    </xf>
    <xf numFmtId="49" fontId="5" fillId="0" borderId="107" xfId="9" applyFont="1" applyBorder="1" applyAlignment="1">
      <alignment horizontal="left" vertical="center" wrapText="1" shrinkToFit="1"/>
    </xf>
    <xf numFmtId="49" fontId="5" fillId="0" borderId="108" xfId="9" applyFont="1" applyBorder="1" applyAlignment="1">
      <alignment horizontal="left" vertical="center" wrapText="1" shrinkToFit="1"/>
    </xf>
    <xf numFmtId="49" fontId="5" fillId="0" borderId="22" xfId="9" applyFont="1" applyBorder="1" applyAlignment="1">
      <alignment horizontal="left" vertical="center" wrapText="1" shrinkToFit="1"/>
    </xf>
    <xf numFmtId="49" fontId="17" fillId="0" borderId="137" xfId="9" applyFont="1" applyBorder="1" applyAlignment="1">
      <alignment vertical="center" shrinkToFit="1"/>
    </xf>
    <xf numFmtId="49" fontId="17" fillId="0" borderId="138" xfId="9" applyFont="1" applyBorder="1" applyAlignment="1">
      <alignment vertical="center" shrinkToFit="1"/>
    </xf>
    <xf numFmtId="49" fontId="17" fillId="0" borderId="110" xfId="9" applyFont="1" applyBorder="1" applyAlignment="1">
      <alignment horizontal="center" vertical="center"/>
    </xf>
    <xf numFmtId="49" fontId="17" fillId="0" borderId="135" xfId="9" applyFont="1" applyBorder="1" applyAlignment="1">
      <alignment horizontal="center" vertical="center"/>
    </xf>
    <xf numFmtId="49" fontId="17" fillId="0" borderId="142" xfId="9" applyFont="1" applyBorder="1" applyAlignment="1">
      <alignment horizontal="center" vertical="center"/>
    </xf>
    <xf numFmtId="49" fontId="17" fillId="0" borderId="111" xfId="9" applyFont="1" applyBorder="1" applyAlignment="1">
      <alignment vertical="center" textRotation="255"/>
    </xf>
    <xf numFmtId="49" fontId="17" fillId="0" borderId="123" xfId="9" applyFont="1" applyBorder="1" applyAlignment="1">
      <alignment vertical="center" textRotation="255"/>
    </xf>
    <xf numFmtId="49" fontId="17" fillId="0" borderId="126" xfId="9" applyFont="1" applyBorder="1" applyAlignment="1">
      <alignment vertical="center" textRotation="255"/>
    </xf>
    <xf numFmtId="49" fontId="17" fillId="0" borderId="144" xfId="9" applyFont="1" applyBorder="1" applyAlignment="1">
      <alignment horizontal="center" vertical="center" shrinkToFit="1"/>
    </xf>
    <xf numFmtId="49" fontId="17" fillId="0" borderId="9" xfId="9" applyFont="1" applyBorder="1" applyAlignment="1">
      <alignment horizontal="center" vertical="center" shrinkToFit="1"/>
    </xf>
    <xf numFmtId="49" fontId="17" fillId="0" borderId="145" xfId="9" applyFont="1" applyBorder="1" applyAlignment="1">
      <alignment horizontal="center" vertical="center" shrinkToFit="1"/>
    </xf>
    <xf numFmtId="49" fontId="17" fillId="0" borderId="120" xfId="9" applyFont="1" applyBorder="1" applyAlignment="1">
      <alignment horizontal="center" vertical="center" shrinkToFit="1"/>
    </xf>
    <xf numFmtId="49" fontId="17" fillId="0" borderId="0" xfId="9" applyFont="1" applyBorder="1" applyAlignment="1">
      <alignment horizontal="center" vertical="center" shrinkToFit="1"/>
    </xf>
    <xf numFmtId="49" fontId="17" fillId="0" borderId="119" xfId="9" applyFont="1" applyBorder="1" applyAlignment="1">
      <alignment horizontal="center" vertical="center" shrinkToFit="1"/>
    </xf>
    <xf numFmtId="49" fontId="17" fillId="0" borderId="121" xfId="9" applyFont="1" applyBorder="1" applyAlignment="1">
      <alignment horizontal="center" vertical="center" shrinkToFit="1"/>
    </xf>
    <xf numFmtId="49" fontId="17" fillId="0" borderId="8" xfId="9" applyFont="1" applyBorder="1" applyAlignment="1">
      <alignment horizontal="center" vertical="center" shrinkToFit="1"/>
    </xf>
    <xf numFmtId="49" fontId="17" fillId="0" borderId="111" xfId="9" applyFont="1" applyBorder="1" applyAlignment="1">
      <alignment horizontal="right" vertical="center" textRotation="255"/>
    </xf>
    <xf numFmtId="49" fontId="17" fillId="0" borderId="123" xfId="9" applyFont="1" applyBorder="1" applyAlignment="1">
      <alignment horizontal="right" vertical="center" textRotation="255"/>
    </xf>
    <xf numFmtId="49" fontId="17" fillId="0" borderId="126" xfId="9" applyFont="1" applyBorder="1" applyAlignment="1">
      <alignment horizontal="right" vertical="center" textRotation="255"/>
    </xf>
    <xf numFmtId="49" fontId="12" fillId="0" borderId="107" xfId="9" applyFont="1" applyBorder="1" applyAlignment="1">
      <alignment horizontal="right" vertical="center" shrinkToFit="1"/>
    </xf>
    <xf numFmtId="49" fontId="12" fillId="0" borderId="108" xfId="9" applyFont="1" applyBorder="1" applyAlignment="1">
      <alignment horizontal="right" vertical="center" shrinkToFit="1"/>
    </xf>
    <xf numFmtId="49" fontId="12" fillId="0" borderId="22" xfId="9" applyFont="1" applyBorder="1" applyAlignment="1">
      <alignment horizontal="right" vertical="center" shrinkToFit="1"/>
    </xf>
    <xf numFmtId="49" fontId="17" fillId="0" borderId="143" xfId="9" applyFont="1" applyBorder="1" applyAlignment="1">
      <alignment horizontal="distributed" vertical="distributed"/>
    </xf>
    <xf numFmtId="49" fontId="17" fillId="0" borderId="126" xfId="9" applyFont="1" applyBorder="1" applyAlignment="1">
      <alignment horizontal="distributed" vertical="distributed"/>
    </xf>
    <xf numFmtId="49" fontId="17" fillId="0" borderId="127" xfId="9" applyFont="1" applyBorder="1" applyAlignment="1">
      <alignment horizontal="distributed" vertical="distributed"/>
    </xf>
    <xf numFmtId="49" fontId="17" fillId="0" borderId="128" xfId="9" applyFont="1" applyBorder="1" applyAlignment="1">
      <alignment vertical="center" shrinkToFit="1"/>
    </xf>
    <xf numFmtId="49" fontId="17" fillId="0" borderId="143" xfId="9" applyFont="1" applyBorder="1" applyAlignment="1">
      <alignment horizontal="distributed" vertical="distributed" shrinkToFit="1"/>
    </xf>
    <xf numFmtId="49" fontId="17" fillId="0" borderId="126" xfId="9" applyFont="1" applyBorder="1" applyAlignment="1">
      <alignment horizontal="distributed" vertical="distributed" shrinkToFit="1"/>
    </xf>
    <xf numFmtId="49" fontId="17" fillId="0" borderId="127" xfId="9" applyFont="1" applyBorder="1" applyAlignment="1">
      <alignment horizontal="distributed" vertical="distributed" shrinkToFit="1"/>
    </xf>
    <xf numFmtId="49" fontId="12" fillId="0" borderId="135" xfId="9" applyFont="1" applyBorder="1" applyAlignment="1">
      <alignment horizontal="distributed" vertical="center" shrinkToFit="1"/>
    </xf>
    <xf numFmtId="49" fontId="12" fillId="0" borderId="123" xfId="9" applyFont="1" applyBorder="1" applyAlignment="1">
      <alignment horizontal="distributed" vertical="center" shrinkToFit="1"/>
    </xf>
    <xf numFmtId="49" fontId="17" fillId="0" borderId="123" xfId="9" applyFont="1" applyBorder="1" applyAlignment="1">
      <alignment vertical="center" shrinkToFit="1"/>
    </xf>
    <xf numFmtId="49" fontId="17" fillId="0" borderId="124" xfId="9" applyFont="1" applyBorder="1" applyAlignment="1">
      <alignment vertical="center" shrinkToFit="1"/>
    </xf>
    <xf numFmtId="49" fontId="12" fillId="0" borderId="123" xfId="9" applyFont="1" applyBorder="1" applyAlignment="1">
      <alignment horizontal="center" vertical="center"/>
    </xf>
    <xf numFmtId="49" fontId="12" fillId="0" borderId="123" xfId="9" applyFont="1" applyBorder="1" applyAlignment="1">
      <alignment horizontal="right" vertical="center"/>
    </xf>
    <xf numFmtId="49" fontId="12" fillId="0" borderId="107" xfId="9" applyFont="1" applyBorder="1" applyAlignment="1">
      <alignment horizontal="center" vertical="center"/>
    </xf>
    <xf numFmtId="49" fontId="12" fillId="0" borderId="108" xfId="9" applyFont="1" applyBorder="1" applyAlignment="1">
      <alignment horizontal="center" vertical="center"/>
    </xf>
    <xf numFmtId="49" fontId="12" fillId="0" borderId="22" xfId="9" applyFont="1" applyBorder="1" applyAlignment="1">
      <alignment horizontal="center" vertical="center"/>
    </xf>
    <xf numFmtId="49" fontId="17" fillId="0" borderId="109" xfId="9" applyFont="1" applyBorder="1" applyAlignment="1">
      <alignment horizontal="distributed" vertical="distributed"/>
    </xf>
    <xf numFmtId="49" fontId="17" fillId="0" borderId="123" xfId="9" applyFont="1" applyBorder="1" applyAlignment="1">
      <alignment horizontal="distributed" vertical="distributed"/>
    </xf>
    <xf numFmtId="49" fontId="17" fillId="0" borderId="107" xfId="9" applyFont="1" applyBorder="1" applyAlignment="1">
      <alignment horizontal="distributed" vertical="distributed"/>
    </xf>
    <xf numFmtId="49" fontId="17" fillId="0" borderId="110" xfId="9" applyFont="1" applyBorder="1" applyAlignment="1">
      <alignment vertical="center" textRotation="255"/>
    </xf>
    <xf numFmtId="49" fontId="17" fillId="0" borderId="135" xfId="9" applyFont="1" applyBorder="1" applyAlignment="1">
      <alignment vertical="center" textRotation="255"/>
    </xf>
    <xf numFmtId="49" fontId="17" fillId="0" borderId="142" xfId="9" applyFont="1" applyBorder="1" applyAlignment="1">
      <alignment vertical="center" textRotation="255"/>
    </xf>
    <xf numFmtId="49" fontId="17" fillId="0" borderId="111" xfId="9" applyFont="1" applyBorder="1" applyAlignment="1">
      <alignment vertical="center" shrinkToFit="1"/>
    </xf>
    <xf numFmtId="49" fontId="12" fillId="0" borderId="123" xfId="9" applyFont="1" applyBorder="1" applyAlignment="1">
      <alignment horizontal="center" vertical="center" wrapText="1"/>
    </xf>
    <xf numFmtId="49" fontId="12" fillId="0" borderId="124" xfId="9" applyFont="1" applyBorder="1" applyAlignment="1">
      <alignment horizontal="right" vertical="center" shrinkToFit="1"/>
    </xf>
    <xf numFmtId="49" fontId="17" fillId="0" borderId="113" xfId="9" applyFont="1" applyBorder="1" applyAlignment="1">
      <alignment vertical="center" shrinkToFit="1"/>
    </xf>
    <xf numFmtId="49" fontId="17" fillId="0" borderId="134" xfId="9" applyFont="1" applyBorder="1" applyAlignment="1">
      <alignment vertical="center" shrinkToFit="1"/>
    </xf>
    <xf numFmtId="49" fontId="17" fillId="0" borderId="109" xfId="9" applyFont="1" applyBorder="1" applyAlignment="1">
      <alignment horizontal="distributed" vertical="distributed" shrinkToFit="1"/>
    </xf>
    <xf numFmtId="49" fontId="17" fillId="0" borderId="123" xfId="9" applyFont="1" applyBorder="1" applyAlignment="1">
      <alignment horizontal="distributed" vertical="distributed" shrinkToFit="1"/>
    </xf>
    <xf numFmtId="49" fontId="17" fillId="0" borderId="107" xfId="9" applyFont="1" applyBorder="1" applyAlignment="1">
      <alignment horizontal="distributed" vertical="distributed" shrinkToFit="1"/>
    </xf>
    <xf numFmtId="49" fontId="17" fillId="0" borderId="129" xfId="9" applyFont="1" applyBorder="1" applyAlignment="1">
      <alignment horizontal="distributed" vertical="distributed"/>
    </xf>
    <xf numFmtId="49" fontId="17" fillId="0" borderId="111" xfId="9" applyFont="1" applyBorder="1" applyAlignment="1">
      <alignment horizontal="distributed" vertical="distributed"/>
    </xf>
    <xf numFmtId="49" fontId="17" fillId="0" borderId="112" xfId="9" applyFont="1" applyBorder="1" applyAlignment="1">
      <alignment horizontal="distributed" vertical="distributed"/>
    </xf>
    <xf numFmtId="49" fontId="17" fillId="0" borderId="130" xfId="9" applyFont="1" applyBorder="1" applyAlignment="1">
      <alignment vertical="center" textRotation="255"/>
    </xf>
    <xf numFmtId="49" fontId="17" fillId="0" borderId="109" xfId="9" applyFont="1" applyBorder="1" applyAlignment="1">
      <alignment vertical="center" textRotation="255"/>
    </xf>
    <xf numFmtId="49" fontId="17" fillId="0" borderId="116" xfId="9" applyFont="1" applyBorder="1" applyAlignment="1">
      <alignment vertical="center" textRotation="255"/>
    </xf>
    <xf numFmtId="49" fontId="17" fillId="0" borderId="130" xfId="9" applyFont="1" applyBorder="1" applyAlignment="1">
      <alignment horizontal="distributed" vertical="distributed" shrinkToFit="1"/>
    </xf>
    <xf numFmtId="49" fontId="17" fillId="0" borderId="133" xfId="9" applyFont="1" applyBorder="1" applyAlignment="1">
      <alignment horizontal="distributed" vertical="distributed" shrinkToFit="1"/>
    </xf>
    <xf numFmtId="49" fontId="17" fillId="0" borderId="132" xfId="9" applyFont="1" applyBorder="1" applyAlignment="1">
      <alignment horizontal="distributed" vertical="distributed" shrinkToFit="1"/>
    </xf>
    <xf numFmtId="49" fontId="12" fillId="0" borderId="124" xfId="9" applyFont="1" applyBorder="1" applyAlignment="1">
      <alignment horizontal="center" vertical="center"/>
    </xf>
    <xf numFmtId="49" fontId="12" fillId="0" borderId="135" xfId="9" applyFont="1" applyBorder="1" applyAlignment="1">
      <alignment horizontal="distributed" vertical="center" wrapText="1"/>
    </xf>
    <xf numFmtId="49" fontId="12" fillId="0" borderId="123" xfId="9" applyFont="1" applyBorder="1" applyAlignment="1">
      <alignment horizontal="distributed" vertical="center" wrapText="1"/>
    </xf>
    <xf numFmtId="49" fontId="17" fillId="0" borderId="130" xfId="9" applyFont="1" applyBorder="1" applyAlignment="1">
      <alignment horizontal="distributed" vertical="distributed"/>
    </xf>
    <xf numFmtId="49" fontId="17" fillId="0" borderId="133" xfId="9" applyFont="1" applyBorder="1" applyAlignment="1">
      <alignment horizontal="distributed" vertical="distributed"/>
    </xf>
    <xf numFmtId="49" fontId="17" fillId="0" borderId="132" xfId="9" applyFont="1" applyBorder="1" applyAlignment="1">
      <alignment horizontal="distributed" vertical="distributed"/>
    </xf>
    <xf numFmtId="49" fontId="17" fillId="0" borderId="116" xfId="9" applyFont="1" applyBorder="1" applyAlignment="1">
      <alignment horizontal="distributed" vertical="distributed"/>
    </xf>
    <xf numFmtId="49" fontId="17" fillId="0" borderId="137" xfId="9" applyFont="1" applyBorder="1" applyAlignment="1">
      <alignment horizontal="distributed" vertical="distributed"/>
    </xf>
    <xf numFmtId="49" fontId="17" fillId="0" borderId="117" xfId="9" applyFont="1" applyBorder="1" applyAlignment="1">
      <alignment horizontal="distributed" vertical="distributed"/>
    </xf>
    <xf numFmtId="49" fontId="12" fillId="0" borderId="135" xfId="9" applyFont="1" applyBorder="1" applyAlignment="1">
      <alignment horizontal="distributed" vertical="center"/>
    </xf>
    <xf numFmtId="49" fontId="12" fillId="0" borderId="123" xfId="9" applyFont="1" applyBorder="1" applyAlignment="1">
      <alignment horizontal="distributed" vertical="center"/>
    </xf>
    <xf numFmtId="49" fontId="12" fillId="0" borderId="124" xfId="9" applyFont="1" applyBorder="1" applyAlignment="1">
      <alignment horizontal="center" vertical="center" shrinkToFit="1"/>
    </xf>
    <xf numFmtId="49" fontId="12" fillId="0" borderId="123" xfId="9" applyFont="1" applyBorder="1" applyAlignment="1">
      <alignment vertical="center" wrapText="1"/>
    </xf>
    <xf numFmtId="49" fontId="12" fillId="0" borderId="123" xfId="9" applyFont="1" applyBorder="1" applyAlignment="1">
      <alignment horizontal="right" vertical="center" wrapText="1"/>
    </xf>
    <xf numFmtId="49" fontId="12" fillId="0" borderId="124" xfId="9" applyFont="1" applyBorder="1" applyAlignment="1">
      <alignment horizontal="right" vertical="center" wrapText="1"/>
    </xf>
    <xf numFmtId="49" fontId="12" fillId="0" borderId="135" xfId="9" applyFont="1" applyBorder="1" applyAlignment="1">
      <alignment horizontal="center" vertical="center" textRotation="255" wrapText="1" shrinkToFit="1"/>
    </xf>
    <xf numFmtId="49" fontId="12" fillId="0" borderId="123" xfId="9" applyFont="1" applyBorder="1" applyAlignment="1">
      <alignment horizontal="center" vertical="center" textRotation="255" wrapText="1" shrinkToFit="1"/>
    </xf>
    <xf numFmtId="49" fontId="12" fillId="0" borderId="123" xfId="9" applyFont="1" applyBorder="1" applyAlignment="1">
      <alignment horizontal="center" vertical="center" textRotation="255"/>
    </xf>
    <xf numFmtId="49" fontId="17" fillId="0" borderId="123" xfId="9" applyFont="1" applyBorder="1" applyAlignment="1">
      <alignment horizontal="center" vertical="center" textRotation="255"/>
    </xf>
    <xf numFmtId="49" fontId="17" fillId="0" borderId="126" xfId="9" applyFont="1" applyBorder="1" applyAlignment="1">
      <alignment horizontal="center" vertical="center" textRotation="255"/>
    </xf>
    <xf numFmtId="49" fontId="5" fillId="0" borderId="135" xfId="9" applyFont="1" applyBorder="1" applyAlignment="1">
      <alignment vertical="center" shrinkToFit="1"/>
    </xf>
    <xf numFmtId="49" fontId="5" fillId="0" borderId="123" xfId="9" applyFont="1" applyBorder="1" applyAlignment="1">
      <alignment vertical="center" shrinkToFit="1"/>
    </xf>
    <xf numFmtId="49" fontId="5" fillId="0" borderId="117" xfId="9" applyFont="1" applyBorder="1" applyAlignment="1">
      <alignment horizontal="center" vertical="center" shrinkToFit="1"/>
    </xf>
    <xf numFmtId="49" fontId="5" fillId="0" borderId="115" xfId="9" applyFont="1" applyBorder="1" applyAlignment="1">
      <alignment horizontal="center" vertical="center" shrinkToFit="1"/>
    </xf>
    <xf numFmtId="49" fontId="5" fillId="0" borderId="132" xfId="9" applyFont="1" applyBorder="1" applyAlignment="1">
      <alignment horizontal="center" vertical="center" shrinkToFit="1"/>
    </xf>
    <xf numFmtId="49" fontId="5" fillId="0" borderId="122" xfId="9" applyFont="1" applyBorder="1" applyAlignment="1">
      <alignment horizontal="center" vertical="center" shrinkToFit="1"/>
    </xf>
    <xf numFmtId="49" fontId="17" fillId="0" borderId="115" xfId="9" applyFont="1" applyBorder="1" applyAlignment="1">
      <alignment horizontal="center" vertical="center" shrinkToFit="1"/>
    </xf>
    <xf numFmtId="49" fontId="17" fillId="0" borderId="118" xfId="9" applyFont="1" applyBorder="1" applyAlignment="1">
      <alignment horizontal="center" vertical="center" shrinkToFit="1"/>
    </xf>
    <xf numFmtId="49" fontId="17" fillId="0" borderId="122" xfId="9" applyFont="1" applyBorder="1" applyAlignment="1">
      <alignment horizontal="center" vertical="center" shrinkToFit="1"/>
    </xf>
    <xf numFmtId="49" fontId="17" fillId="0" borderId="139" xfId="9" applyFont="1" applyBorder="1" applyAlignment="1">
      <alignment horizontal="center" vertical="center" shrinkToFit="1"/>
    </xf>
    <xf numFmtId="49" fontId="12" fillId="0" borderId="110" xfId="9" applyFont="1" applyBorder="1" applyAlignment="1">
      <alignment horizontal="center"/>
    </xf>
    <xf numFmtId="49" fontId="12" fillId="0" borderId="111" xfId="9" applyFont="1" applyBorder="1" applyAlignment="1">
      <alignment horizontal="center"/>
    </xf>
    <xf numFmtId="49" fontId="12" fillId="0" borderId="112" xfId="9" applyFont="1" applyBorder="1" applyAlignment="1">
      <alignment horizontal="center"/>
    </xf>
    <xf numFmtId="49" fontId="12" fillId="0" borderId="26" xfId="9" applyFont="1" applyBorder="1" applyAlignment="1">
      <alignment horizontal="center"/>
    </xf>
    <xf numFmtId="49" fontId="12" fillId="0" borderId="21" xfId="9" applyFont="1" applyBorder="1" applyAlignment="1">
      <alignment horizontal="center"/>
    </xf>
    <xf numFmtId="49" fontId="12" fillId="0" borderId="140" xfId="9" applyFont="1" applyBorder="1" applyAlignment="1">
      <alignment horizontal="center" vertical="center"/>
    </xf>
    <xf numFmtId="49" fontId="12" fillId="0" borderId="141" xfId="9" applyFont="1" applyBorder="1" applyAlignment="1">
      <alignment horizontal="center" vertical="center"/>
    </xf>
    <xf numFmtId="49" fontId="12" fillId="0" borderId="137" xfId="9" applyFont="1" applyBorder="1" applyAlignment="1">
      <alignment horizontal="center" vertical="center"/>
    </xf>
    <xf numFmtId="49" fontId="12" fillId="0" borderId="138" xfId="9" applyFont="1" applyBorder="1" applyAlignment="1">
      <alignment horizontal="center" vertical="center"/>
    </xf>
    <xf numFmtId="49" fontId="12" fillId="0" borderId="133" xfId="9" applyFont="1" applyBorder="1" applyAlignment="1">
      <alignment horizontal="center" vertical="center"/>
    </xf>
    <xf numFmtId="49" fontId="12" fillId="0" borderId="134" xfId="9" applyFont="1" applyBorder="1" applyAlignment="1">
      <alignment horizontal="center" vertical="center"/>
    </xf>
    <xf numFmtId="49" fontId="12" fillId="0" borderId="0" xfId="9" applyFont="1" applyAlignment="1">
      <alignment horizontal="left"/>
    </xf>
    <xf numFmtId="49" fontId="8" fillId="0" borderId="131" xfId="9" applyFont="1" applyBorder="1" applyAlignment="1">
      <alignment vertical="center" textRotation="255"/>
    </xf>
    <xf numFmtId="49" fontId="8" fillId="0" borderId="136" xfId="9" applyFont="1" applyBorder="1" applyAlignment="1">
      <alignment vertical="center" textRotation="255"/>
    </xf>
    <xf numFmtId="49" fontId="8" fillId="0" borderId="133" xfId="9" applyFont="1" applyBorder="1" applyAlignment="1">
      <alignment vertical="center" textRotation="255"/>
    </xf>
    <xf numFmtId="49" fontId="12" fillId="0" borderId="0" xfId="9" applyFont="1" applyAlignment="1">
      <alignment horizontal="distributed" shrinkToFit="1"/>
    </xf>
    <xf numFmtId="49" fontId="11" fillId="0" borderId="122" xfId="9" applyFont="1" applyBorder="1" applyAlignment="1">
      <alignment horizontal="center" vertical="center" shrinkToFit="1"/>
    </xf>
    <xf numFmtId="49" fontId="17" fillId="0" borderId="110" xfId="9" applyFont="1" applyBorder="1" applyAlignment="1">
      <alignment horizontal="center" vertical="center" textRotation="255"/>
    </xf>
    <xf numFmtId="49" fontId="17" fillId="0" borderId="135" xfId="9" applyFont="1" applyBorder="1" applyAlignment="1">
      <alignment horizontal="center" vertical="center" textRotation="255"/>
    </xf>
    <xf numFmtId="49" fontId="17" fillId="0" borderId="142" xfId="9" applyFont="1" applyBorder="1" applyAlignment="1">
      <alignment horizontal="center" vertical="center" textRotation="255"/>
    </xf>
    <xf numFmtId="49" fontId="17" fillId="0" borderId="111" xfId="9" applyFont="1" applyBorder="1" applyAlignment="1">
      <alignment horizontal="center" vertical="center" textRotation="255"/>
    </xf>
    <xf numFmtId="49" fontId="12" fillId="0" borderId="0" xfId="9" applyFont="1" applyBorder="1" applyAlignment="1">
      <alignment horizontal="distributed" vertical="top"/>
    </xf>
    <xf numFmtId="49" fontId="5" fillId="0" borderId="0" xfId="9" applyFont="1" applyBorder="1">
      <alignment shrinkToFit="1"/>
    </xf>
    <xf numFmtId="49" fontId="11" fillId="0" borderId="122" xfId="9" applyFont="1" applyBorder="1" applyAlignment="1">
      <alignment horizontal="left" vertical="center" shrinkToFit="1"/>
    </xf>
    <xf numFmtId="49" fontId="12" fillId="0" borderId="0" xfId="9" applyFont="1" applyAlignment="1">
      <alignment horizontal="distributed" vertical="distributed"/>
    </xf>
    <xf numFmtId="49" fontId="12" fillId="0" borderId="122" xfId="9" applyFont="1" applyBorder="1" applyAlignment="1">
      <alignment horizontal="right"/>
    </xf>
    <xf numFmtId="49" fontId="12" fillId="0" borderId="0" xfId="9" applyFont="1" applyBorder="1" applyAlignment="1">
      <alignment horizontal="center"/>
    </xf>
    <xf numFmtId="0" fontId="11" fillId="0" borderId="122" xfId="9" applyNumberFormat="1" applyFont="1" applyBorder="1" applyAlignment="1">
      <alignment horizontal="center" vertical="center" shrinkToFit="1"/>
    </xf>
    <xf numFmtId="49" fontId="14" fillId="0" borderId="126" xfId="9" applyFont="1" applyBorder="1" applyAlignment="1">
      <alignment horizontal="center" vertical="center"/>
    </xf>
    <xf numFmtId="0" fontId="12" fillId="3" borderId="115" xfId="9" applyNumberFormat="1" applyFont="1" applyFill="1" applyBorder="1" applyAlignment="1">
      <alignment horizontal="center" shrinkToFit="1"/>
    </xf>
    <xf numFmtId="0" fontId="12" fillId="3" borderId="122" xfId="9" applyNumberFormat="1" applyFont="1" applyFill="1" applyBorder="1" applyAlignment="1">
      <alignment horizontal="center" shrinkToFit="1"/>
    </xf>
    <xf numFmtId="49" fontId="12" fillId="0" borderId="0" xfId="9" applyFont="1" applyBorder="1" applyAlignment="1">
      <alignment horizontal="distributed"/>
    </xf>
    <xf numFmtId="49" fontId="12" fillId="0" borderId="114" xfId="9" applyFont="1" applyBorder="1" applyAlignment="1">
      <alignment horizontal="center" vertical="center"/>
    </xf>
    <xf numFmtId="49" fontId="12" fillId="0" borderId="115" xfId="9" applyFont="1" applyBorder="1" applyAlignment="1">
      <alignment horizontal="center" vertical="center"/>
    </xf>
    <xf numFmtId="49" fontId="12" fillId="0" borderId="116" xfId="9" applyFont="1" applyBorder="1" applyAlignment="1">
      <alignment horizontal="center" vertical="center"/>
    </xf>
    <xf numFmtId="49" fontId="12" fillId="0" borderId="10" xfId="9" applyFont="1" applyBorder="1" applyAlignment="1">
      <alignment horizontal="center" vertical="center"/>
    </xf>
    <xf numFmtId="49" fontId="12" fillId="0" borderId="8" xfId="9" applyFont="1" applyBorder="1" applyAlignment="1">
      <alignment horizontal="center" vertical="center"/>
    </xf>
    <xf numFmtId="49" fontId="12" fillId="0" borderId="125" xfId="9" applyFont="1" applyBorder="1" applyAlignment="1">
      <alignment horizontal="center" vertical="center"/>
    </xf>
    <xf numFmtId="49" fontId="14" fillId="0" borderId="123" xfId="9" applyFont="1" applyBorder="1" applyAlignment="1">
      <alignment horizontal="center" vertical="center"/>
    </xf>
    <xf numFmtId="49" fontId="14" fillId="0" borderId="107" xfId="9" applyFont="1" applyBorder="1" applyAlignment="1">
      <alignment horizontal="center" vertical="center"/>
    </xf>
    <xf numFmtId="49" fontId="14" fillId="0" borderId="124" xfId="9" applyFont="1" applyBorder="1" applyAlignment="1">
      <alignment horizontal="center" vertical="center"/>
    </xf>
    <xf numFmtId="49" fontId="14" fillId="0" borderId="127" xfId="9" applyFont="1" applyBorder="1" applyAlignment="1">
      <alignment horizontal="center" vertical="center"/>
    </xf>
    <xf numFmtId="49" fontId="14" fillId="0" borderId="128" xfId="9" applyFont="1" applyBorder="1" applyAlignment="1">
      <alignment horizontal="center" vertical="center"/>
    </xf>
    <xf numFmtId="49" fontId="12" fillId="0" borderId="110" xfId="9" applyFont="1" applyBorder="1" applyAlignment="1">
      <alignment horizontal="center" shrinkToFit="1"/>
    </xf>
    <xf numFmtId="49" fontId="12" fillId="0" borderId="111" xfId="9" applyFont="1" applyBorder="1" applyAlignment="1">
      <alignment horizontal="center" shrinkToFit="1"/>
    </xf>
    <xf numFmtId="49" fontId="12" fillId="0" borderId="113" xfId="9" applyFont="1" applyBorder="1" applyAlignment="1">
      <alignment horizontal="center" shrinkToFit="1"/>
    </xf>
    <xf numFmtId="49" fontId="12" fillId="0" borderId="114" xfId="9" applyFont="1" applyBorder="1" applyAlignment="1">
      <alignment horizontal="center" vertical="center" shrinkToFit="1"/>
    </xf>
    <xf numFmtId="49" fontId="12" fillId="0" borderId="115" xfId="9" applyFont="1" applyBorder="1" applyAlignment="1">
      <alignment horizontal="center" vertical="center" shrinkToFit="1"/>
    </xf>
    <xf numFmtId="49" fontId="12" fillId="0" borderId="4" xfId="9" applyFont="1" applyBorder="1" applyAlignment="1">
      <alignment horizontal="center" vertical="center" shrinkToFit="1"/>
    </xf>
    <xf numFmtId="49" fontId="12" fillId="0" borderId="0" xfId="9" applyFont="1" applyBorder="1" applyAlignment="1">
      <alignment horizontal="center" vertical="center" shrinkToFit="1"/>
    </xf>
    <xf numFmtId="49" fontId="12" fillId="0" borderId="10" xfId="9" applyFont="1" applyBorder="1" applyAlignment="1">
      <alignment horizontal="center" vertical="center" shrinkToFit="1"/>
    </xf>
    <xf numFmtId="49" fontId="12" fillId="0" borderId="8" xfId="9" applyFont="1" applyBorder="1" applyAlignment="1">
      <alignment horizontal="center" vertical="center" shrinkToFit="1"/>
    </xf>
    <xf numFmtId="49" fontId="12" fillId="0" borderId="116" xfId="9" applyFont="1" applyBorder="1" applyAlignment="1">
      <alignment horizontal="center" vertical="center" shrinkToFit="1"/>
    </xf>
    <xf numFmtId="49" fontId="12" fillId="0" borderId="119" xfId="9" applyFont="1" applyBorder="1" applyAlignment="1">
      <alignment horizontal="center" vertical="center" shrinkToFit="1"/>
    </xf>
    <xf numFmtId="49" fontId="17" fillId="0" borderId="117" xfId="9" applyFont="1" applyBorder="1" applyAlignment="1">
      <alignment horizontal="center" vertical="center" shrinkToFit="1"/>
    </xf>
    <xf numFmtId="49" fontId="17" fillId="0" borderId="5" xfId="9" applyFont="1" applyBorder="1" applyAlignment="1">
      <alignment horizontal="center" vertical="center" shrinkToFit="1"/>
    </xf>
    <xf numFmtId="49" fontId="17" fillId="0" borderId="12" xfId="9" applyFont="1" applyBorder="1" applyAlignment="1">
      <alignment horizontal="center" vertical="center" shrinkToFit="1"/>
    </xf>
    <xf numFmtId="49" fontId="12" fillId="0" borderId="0" xfId="9" applyFont="1" applyAlignment="1">
      <alignment horizontal="distributed"/>
    </xf>
    <xf numFmtId="0" fontId="12" fillId="4" borderId="122" xfId="9" applyNumberFormat="1" applyFont="1" applyFill="1" applyBorder="1" applyAlignment="1">
      <alignment horizontal="center" vertical="center" shrinkToFit="1"/>
    </xf>
    <xf numFmtId="49" fontId="12" fillId="0" borderId="14" xfId="9" applyFont="1" applyBorder="1" applyAlignment="1">
      <alignment horizontal="center" vertical="center"/>
    </xf>
    <xf numFmtId="49" fontId="12" fillId="0" borderId="26" xfId="9" applyFont="1" applyBorder="1" applyAlignment="1">
      <alignment horizontal="center" vertical="center"/>
    </xf>
    <xf numFmtId="49" fontId="12" fillId="0" borderId="21" xfId="9" applyFont="1" applyBorder="1" applyAlignment="1">
      <alignment horizontal="center" vertical="center"/>
    </xf>
    <xf numFmtId="49" fontId="12" fillId="0" borderId="0" xfId="9" applyFont="1" applyAlignment="1">
      <alignment horizontal="center" shrinkToFit="1"/>
    </xf>
    <xf numFmtId="49" fontId="12" fillId="0" borderId="0" xfId="9" applyFont="1" applyAlignment="1">
      <alignment horizontal="right" shrinkToFit="1"/>
    </xf>
    <xf numFmtId="49" fontId="13" fillId="0" borderId="0" xfId="9" applyFont="1" applyAlignment="1">
      <alignment vertical="distributed"/>
    </xf>
    <xf numFmtId="49" fontId="13" fillId="0" borderId="0" xfId="9" applyFont="1" applyBorder="1" applyAlignment="1">
      <alignment vertical="distributed"/>
    </xf>
    <xf numFmtId="49" fontId="20" fillId="0" borderId="0" xfId="9" applyFont="1" applyAlignment="1">
      <alignment horizontal="center" vertical="center" shrinkToFit="1"/>
    </xf>
    <xf numFmtId="49" fontId="20" fillId="0" borderId="0" xfId="9" applyFont="1" applyAlignment="1">
      <alignment vertical="center" shrinkToFit="1"/>
    </xf>
    <xf numFmtId="49" fontId="12" fillId="0" borderId="112" xfId="9" applyFont="1" applyBorder="1" applyAlignment="1">
      <alignment horizontal="center" shrinkToFit="1"/>
    </xf>
    <xf numFmtId="49" fontId="12" fillId="0" borderId="109" xfId="9" applyFont="1" applyBorder="1" applyAlignment="1">
      <alignment horizontal="center" vertical="center" shrinkToFit="1"/>
    </xf>
    <xf numFmtId="0" fontId="12" fillId="0" borderId="0" xfId="9" applyNumberFormat="1" applyFont="1" applyAlignment="1">
      <alignment horizontal="center" shrinkToFit="1"/>
    </xf>
    <xf numFmtId="0" fontId="12" fillId="3" borderId="0" xfId="9" applyNumberFormat="1" applyFont="1" applyFill="1" applyAlignment="1">
      <alignment horizontal="left" wrapText="1"/>
    </xf>
    <xf numFmtId="0" fontId="12" fillId="3" borderId="122" xfId="9" applyNumberFormat="1" applyFont="1" applyFill="1" applyBorder="1" applyAlignment="1">
      <alignment horizontal="left" wrapText="1"/>
    </xf>
    <xf numFmtId="49" fontId="5" fillId="0" borderId="0" xfId="9" applyFont="1" applyAlignment="1">
      <alignment horizontal="right" shrinkToFit="1"/>
    </xf>
    <xf numFmtId="49" fontId="12" fillId="0" borderId="124" xfId="9" applyFont="1" applyBorder="1" applyAlignment="1">
      <alignment vertical="center" shrinkToFit="1"/>
    </xf>
    <xf numFmtId="49" fontId="12" fillId="0" borderId="128" xfId="9" applyFont="1" applyBorder="1" applyAlignment="1">
      <alignment vertical="center" shrinkToFit="1"/>
    </xf>
    <xf numFmtId="49" fontId="12" fillId="0" borderId="135" xfId="9" applyFont="1" applyBorder="1" applyAlignment="1">
      <alignment horizontal="center" vertical="center"/>
    </xf>
    <xf numFmtId="49" fontId="5" fillId="0" borderId="0" xfId="9" applyFont="1">
      <alignment shrinkToFit="1"/>
    </xf>
    <xf numFmtId="49" fontId="12" fillId="0" borderId="135" xfId="9" applyFont="1" applyBorder="1">
      <alignment shrinkToFit="1"/>
    </xf>
    <xf numFmtId="49" fontId="12" fillId="0" borderId="123" xfId="9" applyFont="1" applyBorder="1">
      <alignment shrinkToFit="1"/>
    </xf>
    <xf numFmtId="49" fontId="12" fillId="0" borderId="142" xfId="9" applyFont="1" applyBorder="1">
      <alignment shrinkToFit="1"/>
    </xf>
    <xf numFmtId="49" fontId="12" fillId="0" borderId="126" xfId="9" applyFont="1" applyBorder="1">
      <alignment shrinkToFit="1"/>
    </xf>
    <xf numFmtId="49" fontId="12" fillId="0" borderId="114" xfId="9" applyFont="1" applyBorder="1" applyAlignment="1">
      <alignment vertical="center" wrapText="1" shrinkToFit="1"/>
    </xf>
    <xf numFmtId="49" fontId="12" fillId="0" borderId="115" xfId="9" applyFont="1" applyBorder="1" applyAlignment="1">
      <alignment vertical="center" wrapText="1" shrinkToFit="1"/>
    </xf>
    <xf numFmtId="49" fontId="12" fillId="0" borderId="116" xfId="9" applyFont="1" applyBorder="1" applyAlignment="1">
      <alignment vertical="center" wrapText="1" shrinkToFit="1"/>
    </xf>
    <xf numFmtId="49" fontId="12" fillId="0" borderId="4" xfId="9" applyFont="1" applyBorder="1" applyAlignment="1">
      <alignment vertical="center" wrapText="1" shrinkToFit="1"/>
    </xf>
    <xf numFmtId="49" fontId="12" fillId="0" borderId="0" xfId="9" applyFont="1" applyBorder="1" applyAlignment="1">
      <alignment vertical="center" wrapText="1" shrinkToFit="1"/>
    </xf>
    <xf numFmtId="49" fontId="12" fillId="0" borderId="119" xfId="9" applyFont="1" applyBorder="1" applyAlignment="1">
      <alignment vertical="center" wrapText="1" shrinkToFit="1"/>
    </xf>
    <xf numFmtId="49" fontId="12" fillId="0" borderId="19" xfId="9" applyFont="1" applyBorder="1" applyAlignment="1">
      <alignment vertical="center" wrapText="1" shrinkToFit="1"/>
    </xf>
    <xf numFmtId="49" fontId="12" fillId="0" borderId="122" xfId="9" applyFont="1" applyBorder="1" applyAlignment="1">
      <alignment vertical="center" wrapText="1" shrinkToFit="1"/>
    </xf>
    <xf numFmtId="49" fontId="12" fillId="0" borderId="130" xfId="9" applyFont="1" applyBorder="1" applyAlignment="1">
      <alignment vertical="center" wrapText="1" shrinkToFit="1"/>
    </xf>
    <xf numFmtId="49" fontId="5" fillId="0" borderId="123" xfId="9" applyFont="1" applyBorder="1" applyAlignment="1">
      <alignment horizontal="left" vertical="center" wrapText="1" shrinkToFit="1"/>
    </xf>
    <xf numFmtId="49" fontId="5" fillId="0" borderId="124" xfId="9" applyFont="1" applyBorder="1" applyAlignment="1">
      <alignment horizontal="left" vertical="center" wrapText="1" shrinkToFit="1"/>
    </xf>
    <xf numFmtId="49" fontId="12" fillId="0" borderId="135" xfId="9" applyFont="1" applyBorder="1" applyAlignment="1">
      <alignment horizontal="left" vertical="center" textRotation="255"/>
    </xf>
    <xf numFmtId="49" fontId="12" fillId="0" borderId="123" xfId="9" applyFont="1" applyBorder="1" applyAlignment="1">
      <alignment horizontal="left" vertical="center" textRotation="255"/>
    </xf>
    <xf numFmtId="49" fontId="12" fillId="0" borderId="142" xfId="9" applyFont="1" applyBorder="1" applyAlignment="1">
      <alignment horizontal="left" vertical="center" textRotation="255"/>
    </xf>
    <xf numFmtId="49" fontId="12" fillId="0" borderId="126" xfId="9" applyFont="1" applyBorder="1" applyAlignment="1">
      <alignment horizontal="left" vertical="center" textRotation="255"/>
    </xf>
    <xf numFmtId="49" fontId="12" fillId="0" borderId="123" xfId="9" applyFont="1" applyBorder="1" applyAlignment="1">
      <alignment horizontal="left" vertical="center"/>
    </xf>
    <xf numFmtId="49" fontId="12" fillId="0" borderId="126" xfId="9" applyFont="1" applyBorder="1" applyAlignment="1">
      <alignment horizontal="left" vertical="center"/>
    </xf>
    <xf numFmtId="49" fontId="12" fillId="0" borderId="123" xfId="9" applyFont="1" applyBorder="1" applyAlignment="1">
      <alignment vertical="center" wrapText="1" shrinkToFit="1"/>
    </xf>
    <xf numFmtId="49" fontId="12" fillId="0" borderId="124" xfId="9" applyFont="1" applyBorder="1" applyAlignment="1">
      <alignment vertical="center" wrapText="1" shrinkToFit="1"/>
    </xf>
    <xf numFmtId="49" fontId="12" fillId="0" borderId="126" xfId="9" applyFont="1" applyBorder="1" applyAlignment="1">
      <alignment vertical="center" wrapText="1" shrinkToFit="1"/>
    </xf>
    <xf numFmtId="49" fontId="12" fillId="0" borderId="128" xfId="9" applyFont="1" applyBorder="1" applyAlignment="1">
      <alignment vertical="center" wrapText="1" shrinkToFit="1"/>
    </xf>
    <xf numFmtId="49" fontId="12" fillId="0" borderId="117" xfId="9" applyFont="1" applyBorder="1" applyAlignment="1">
      <alignment vertical="center" shrinkToFit="1"/>
    </xf>
    <xf numFmtId="49" fontId="12" fillId="0" borderId="115" xfId="9" applyFont="1" applyBorder="1" applyAlignment="1">
      <alignment vertical="center" shrinkToFit="1"/>
    </xf>
    <xf numFmtId="49" fontId="12" fillId="0" borderId="116" xfId="9" applyFont="1" applyBorder="1" applyAlignment="1">
      <alignment vertical="center" shrinkToFit="1"/>
    </xf>
    <xf numFmtId="49" fontId="12" fillId="0" borderId="121" xfId="9" applyFont="1" applyBorder="1" applyAlignment="1">
      <alignment vertical="center" shrinkToFit="1"/>
    </xf>
    <xf numFmtId="49" fontId="12" fillId="0" borderId="8" xfId="9" applyFont="1" applyBorder="1" applyAlignment="1">
      <alignment vertical="center" shrinkToFit="1"/>
    </xf>
    <xf numFmtId="49" fontId="12" fillId="0" borderId="125" xfId="9" applyFont="1" applyBorder="1" applyAlignment="1">
      <alignment vertical="center" shrinkToFit="1"/>
    </xf>
    <xf numFmtId="49" fontId="12" fillId="0" borderId="133" xfId="9" applyFont="1" applyBorder="1" applyAlignment="1">
      <alignment vertical="center" shrinkToFit="1"/>
    </xf>
    <xf numFmtId="49" fontId="17" fillId="0" borderId="123" xfId="9" applyFont="1" applyBorder="1" applyAlignment="1">
      <alignment horizontal="distributed" vertical="center" shrinkToFit="1"/>
    </xf>
    <xf numFmtId="49" fontId="17" fillId="0" borderId="123" xfId="9" applyFont="1" applyBorder="1" applyAlignment="1">
      <alignment horizontal="center" vertical="center" shrinkToFit="1"/>
    </xf>
    <xf numFmtId="49" fontId="17" fillId="0" borderId="124" xfId="9" applyFont="1" applyBorder="1" applyAlignment="1">
      <alignment horizontal="center" vertical="center" shrinkToFit="1"/>
    </xf>
    <xf numFmtId="49" fontId="12" fillId="0" borderId="135" xfId="9" applyFont="1" applyBorder="1" applyAlignment="1">
      <alignment horizontal="distributed" vertical="distributed"/>
    </xf>
    <xf numFmtId="49" fontId="12" fillId="0" borderId="123" xfId="9" applyFont="1" applyBorder="1" applyAlignment="1">
      <alignment horizontal="distributed" vertical="distributed"/>
    </xf>
    <xf numFmtId="49" fontId="17" fillId="0" borderId="111" xfId="9" applyFont="1" applyBorder="1" applyAlignment="1">
      <alignment horizontal="center" vertical="center"/>
    </xf>
    <xf numFmtId="49" fontId="17" fillId="0" borderId="123" xfId="9" applyFont="1" applyBorder="1" applyAlignment="1">
      <alignment horizontal="center" vertical="center"/>
    </xf>
    <xf numFmtId="49" fontId="17" fillId="0" borderId="131" xfId="9" applyFont="1" applyBorder="1" applyAlignment="1">
      <alignment horizontal="center" vertical="center"/>
    </xf>
    <xf numFmtId="49" fontId="17" fillId="0" borderId="145" xfId="9" applyFont="1" applyBorder="1" applyAlignment="1">
      <alignment horizontal="distributed" vertical="center"/>
    </xf>
    <xf numFmtId="49" fontId="17" fillId="0" borderId="131" xfId="9" applyFont="1" applyBorder="1" applyAlignment="1">
      <alignment horizontal="distributed" vertical="center"/>
    </xf>
    <xf numFmtId="49" fontId="17" fillId="0" borderId="144" xfId="9" applyFont="1" applyBorder="1" applyAlignment="1">
      <alignment horizontal="distributed" vertical="center"/>
    </xf>
    <xf numFmtId="49" fontId="17" fillId="0" borderId="133" xfId="9" applyFont="1" applyBorder="1" applyAlignment="1">
      <alignment horizontal="center" vertical="center"/>
    </xf>
    <xf numFmtId="49" fontId="17" fillId="0" borderId="130" xfId="9" applyFont="1" applyBorder="1" applyAlignment="1">
      <alignment horizontal="distributed" vertical="center"/>
    </xf>
    <xf numFmtId="49" fontId="17" fillId="0" borderId="133" xfId="9" applyFont="1" applyBorder="1" applyAlignment="1">
      <alignment horizontal="distributed" vertical="center"/>
    </xf>
    <xf numFmtId="49" fontId="17" fillId="0" borderId="132" xfId="9" applyFont="1" applyBorder="1" applyAlignment="1">
      <alignment horizontal="distributed" vertical="center"/>
    </xf>
    <xf numFmtId="49" fontId="17" fillId="0" borderId="113" xfId="9" applyFont="1" applyBorder="1" applyAlignment="1">
      <alignment horizontal="center" vertical="center"/>
    </xf>
    <xf numFmtId="49" fontId="17" fillId="0" borderId="124" xfId="9" applyFont="1" applyBorder="1" applyAlignment="1">
      <alignment horizontal="center" vertical="center"/>
    </xf>
    <xf numFmtId="49" fontId="5" fillId="0" borderId="0" xfId="9" applyFont="1" applyAlignment="1">
      <alignment horizontal="center" vertical="center" shrinkToFit="1"/>
    </xf>
    <xf numFmtId="49" fontId="5" fillId="0" borderId="0" xfId="9" applyFont="1" applyBorder="1" applyAlignment="1">
      <alignment horizontal="center" vertical="center" shrinkToFit="1"/>
    </xf>
    <xf numFmtId="49" fontId="12" fillId="0" borderId="0" xfId="9" applyFont="1" applyAlignment="1">
      <alignment horizontal="left" shrinkToFit="1"/>
    </xf>
    <xf numFmtId="49" fontId="12" fillId="0" borderId="0" xfId="9" applyFont="1" applyAlignment="1"/>
    <xf numFmtId="49" fontId="12" fillId="0" borderId="0" xfId="9" applyFont="1" applyAlignment="1">
      <alignment shrinkToFit="1"/>
    </xf>
    <xf numFmtId="49" fontId="12" fillId="0" borderId="134" xfId="9" applyFont="1" applyBorder="1" applyAlignment="1">
      <alignment vertical="center" shrinkToFit="1"/>
    </xf>
    <xf numFmtId="49" fontId="12" fillId="0" borderId="0" xfId="9" applyFont="1" applyAlignment="1">
      <alignment horizontal="distributed" wrapText="1"/>
    </xf>
    <xf numFmtId="49" fontId="12" fillId="0" borderId="0" xfId="9" applyFont="1" applyBorder="1" applyAlignment="1">
      <alignment horizontal="left"/>
    </xf>
    <xf numFmtId="49" fontId="12" fillId="0" borderId="0" xfId="9" applyFont="1" applyBorder="1" applyAlignment="1">
      <alignment horizontal="right"/>
    </xf>
    <xf numFmtId="49" fontId="12" fillId="0" borderId="151" xfId="9" applyFont="1" applyBorder="1" applyAlignment="1">
      <alignment horizontal="distributed" vertical="distributed"/>
    </xf>
    <xf numFmtId="49" fontId="12" fillId="0" borderId="133" xfId="9" applyFont="1" applyBorder="1" applyAlignment="1">
      <alignment horizontal="distributed" vertical="distributed"/>
    </xf>
    <xf numFmtId="49" fontId="11" fillId="0" borderId="122" xfId="9" applyFont="1" applyFill="1" applyBorder="1" applyAlignment="1">
      <alignment horizontal="left" vertical="center" shrinkToFit="1"/>
    </xf>
    <xf numFmtId="49" fontId="12" fillId="0" borderId="115" xfId="9" applyFont="1" applyBorder="1" applyAlignment="1">
      <alignment horizontal="center"/>
    </xf>
    <xf numFmtId="49" fontId="12" fillId="0" borderId="122" xfId="9" applyFont="1" applyBorder="1" applyAlignment="1">
      <alignment horizontal="center"/>
    </xf>
    <xf numFmtId="49" fontId="12" fillId="0" borderId="0" xfId="9" applyFont="1" applyAlignment="1">
      <alignment horizontal="center" vertical="center"/>
    </xf>
    <xf numFmtId="49" fontId="12" fillId="0" borderId="0" xfId="9" applyFont="1" applyAlignment="1">
      <alignment horizontal="right" vertical="center" shrinkToFit="1"/>
    </xf>
    <xf numFmtId="49" fontId="12" fillId="0" borderId="8" xfId="9" applyFont="1" applyBorder="1" applyAlignment="1">
      <alignment horizontal="right" vertical="center" shrinkToFit="1"/>
    </xf>
    <xf numFmtId="49" fontId="20" fillId="0" borderId="0" xfId="9" applyFont="1" applyAlignment="1">
      <alignment horizontal="distributed" vertical="distributed"/>
    </xf>
    <xf numFmtId="49" fontId="12" fillId="0" borderId="110" xfId="9" applyFont="1" applyBorder="1" applyAlignment="1">
      <alignment horizontal="center" vertical="center"/>
    </xf>
    <xf numFmtId="49" fontId="12" fillId="0" borderId="111" xfId="9" applyFont="1" applyBorder="1" applyAlignment="1">
      <alignment horizontal="center" vertical="center"/>
    </xf>
    <xf numFmtId="49" fontId="12" fillId="0" borderId="113" xfId="9" applyFont="1" applyBorder="1" applyAlignment="1">
      <alignment horizontal="center" vertical="center"/>
    </xf>
    <xf numFmtId="49" fontId="12" fillId="0" borderId="146" xfId="9" applyFont="1" applyBorder="1" applyAlignment="1">
      <alignment horizontal="center" vertical="center"/>
    </xf>
    <xf numFmtId="49" fontId="12" fillId="0" borderId="147" xfId="9" applyFont="1" applyBorder="1">
      <alignment shrinkToFit="1"/>
    </xf>
    <xf numFmtId="49" fontId="12" fillId="0" borderId="148" xfId="9" applyFont="1" applyBorder="1">
      <alignment shrinkToFit="1"/>
    </xf>
    <xf numFmtId="49" fontId="12" fillId="0" borderId="149" xfId="9" applyFont="1" applyBorder="1">
      <alignment shrinkToFit="1"/>
    </xf>
    <xf numFmtId="49" fontId="12" fillId="0" borderId="150" xfId="9" applyFont="1" applyBorder="1">
      <alignment shrinkToFit="1"/>
    </xf>
    <xf numFmtId="0" fontId="12" fillId="0" borderId="137" xfId="9" applyNumberFormat="1" applyFont="1" applyBorder="1" applyAlignment="1">
      <alignment horizontal="center" vertical="center"/>
    </xf>
    <xf numFmtId="0" fontId="12" fillId="3" borderId="0" xfId="9" applyNumberFormat="1" applyFont="1" applyFill="1" applyBorder="1" applyAlignment="1">
      <alignment horizontal="left" wrapText="1"/>
    </xf>
    <xf numFmtId="49" fontId="5" fillId="0" borderId="116" xfId="9" applyFont="1" applyBorder="1" applyAlignment="1">
      <alignment horizontal="center" vertical="center" shrinkToFit="1"/>
    </xf>
    <xf numFmtId="49" fontId="5" fillId="0" borderId="130" xfId="9" applyFont="1" applyBorder="1" applyAlignment="1">
      <alignment horizontal="center" vertical="center" shrinkToFit="1"/>
    </xf>
    <xf numFmtId="177" fontId="5" fillId="0" borderId="0" xfId="9" applyNumberFormat="1" applyFont="1" applyFill="1" applyAlignment="1">
      <alignment horizontal="center" shrinkToFit="1"/>
    </xf>
    <xf numFmtId="0" fontId="5" fillId="0" borderId="0" xfId="9" applyNumberFormat="1" applyFont="1" applyFill="1" applyAlignment="1">
      <alignment horizontal="center" shrinkToFit="1"/>
    </xf>
    <xf numFmtId="49" fontId="13" fillId="0" borderId="0" xfId="9" applyFont="1" applyBorder="1" applyAlignment="1">
      <alignment horizontal="left" vertical="center"/>
    </xf>
    <xf numFmtId="49" fontId="20" fillId="0" borderId="0" xfId="9" applyFont="1" applyAlignment="1">
      <alignment horizontal="right" vertical="center"/>
    </xf>
    <xf numFmtId="49" fontId="12" fillId="0" borderId="118" xfId="9" applyFont="1" applyBorder="1" applyAlignment="1">
      <alignment horizontal="center" vertical="center"/>
    </xf>
    <xf numFmtId="49" fontId="12" fillId="0" borderId="122" xfId="9" applyFont="1" applyBorder="1" applyAlignment="1">
      <alignment horizontal="center" vertical="center"/>
    </xf>
    <xf numFmtId="49" fontId="12" fillId="0" borderId="139" xfId="9" applyFont="1" applyBorder="1" applyAlignment="1">
      <alignment horizontal="center" vertical="center"/>
    </xf>
    <xf numFmtId="49" fontId="12" fillId="0" borderId="142" xfId="9" applyFont="1" applyBorder="1" applyAlignment="1">
      <alignment horizontal="distributed" vertical="distributed"/>
    </xf>
    <xf numFmtId="49" fontId="12" fillId="0" borderId="126" xfId="9" applyFont="1" applyBorder="1" applyAlignment="1">
      <alignment horizontal="distributed" vertical="distributed"/>
    </xf>
    <xf numFmtId="49" fontId="12" fillId="0" borderId="117" xfId="9" applyFont="1" applyBorder="1" applyAlignment="1">
      <alignment horizontal="center" vertical="center"/>
    </xf>
    <xf numFmtId="49" fontId="12" fillId="0" borderId="121" xfId="9" applyFont="1" applyBorder="1" applyAlignment="1">
      <alignment horizontal="center" vertical="center"/>
    </xf>
    <xf numFmtId="49" fontId="12" fillId="0" borderId="115" xfId="9" applyFont="1" applyBorder="1" applyAlignment="1">
      <alignment horizontal="left" vertical="center" shrinkToFit="1"/>
    </xf>
    <xf numFmtId="49" fontId="12" fillId="0" borderId="118" xfId="9" applyFont="1" applyBorder="1" applyAlignment="1">
      <alignment horizontal="left" vertical="center" shrinkToFit="1"/>
    </xf>
    <xf numFmtId="49" fontId="12" fillId="0" borderId="8" xfId="9" applyFont="1" applyBorder="1" applyAlignment="1">
      <alignment horizontal="left" vertical="center" shrinkToFit="1"/>
    </xf>
    <xf numFmtId="49" fontId="12" fillId="0" borderId="12" xfId="9" applyFont="1" applyBorder="1" applyAlignment="1">
      <alignment horizontal="left" vertical="center" shrinkToFit="1"/>
    </xf>
    <xf numFmtId="49" fontId="12" fillId="0" borderId="135" xfId="9" applyFont="1" applyBorder="1" applyAlignment="1">
      <alignment horizontal="center" vertical="center" textRotation="255"/>
    </xf>
    <xf numFmtId="49" fontId="12" fillId="0" borderId="123" xfId="9" applyFont="1" applyBorder="1" applyAlignment="1">
      <alignment horizontal="center" vertical="distributed"/>
    </xf>
    <xf numFmtId="49" fontId="12" fillId="0" borderId="117" xfId="9" applyFont="1" applyBorder="1" applyAlignment="1">
      <alignment horizontal="center" vertical="distributed"/>
    </xf>
    <xf numFmtId="49" fontId="12" fillId="0" borderId="115" xfId="9" applyFont="1" applyBorder="1" applyAlignment="1">
      <alignment horizontal="center" vertical="distributed"/>
    </xf>
    <xf numFmtId="49" fontId="12" fillId="0" borderId="116" xfId="9" applyFont="1" applyBorder="1" applyAlignment="1">
      <alignment horizontal="center" vertical="distributed"/>
    </xf>
    <xf numFmtId="49" fontId="12" fillId="0" borderId="132" xfId="9" applyFont="1" applyBorder="1" applyAlignment="1">
      <alignment horizontal="center" vertical="distributed"/>
    </xf>
    <xf numFmtId="49" fontId="12" fillId="0" borderId="122" xfId="9" applyFont="1" applyBorder="1" applyAlignment="1">
      <alignment horizontal="center" vertical="distributed"/>
    </xf>
    <xf numFmtId="49" fontId="12" fillId="0" borderId="130" xfId="9" applyFont="1" applyBorder="1" applyAlignment="1">
      <alignment horizontal="center" vertical="distributed"/>
    </xf>
    <xf numFmtId="49" fontId="12" fillId="0" borderId="117" xfId="9" applyFont="1" applyBorder="1" applyAlignment="1">
      <alignment horizontal="center" vertical="center" shrinkToFit="1"/>
    </xf>
    <xf numFmtId="49" fontId="12" fillId="0" borderId="132" xfId="9" applyFont="1" applyBorder="1" applyAlignment="1">
      <alignment horizontal="center" vertical="center" shrinkToFit="1"/>
    </xf>
    <xf numFmtId="49" fontId="12" fillId="0" borderId="122" xfId="9" applyFont="1" applyBorder="1" applyAlignment="1">
      <alignment horizontal="center" vertical="center" shrinkToFit="1"/>
    </xf>
    <xf numFmtId="49" fontId="12" fillId="0" borderId="130" xfId="9" applyFont="1" applyBorder="1" applyAlignment="1">
      <alignment horizontal="center" vertical="center"/>
    </xf>
    <xf numFmtId="49" fontId="12" fillId="0" borderId="137" xfId="9" applyFont="1" applyBorder="1" applyAlignment="1">
      <alignment horizontal="distributed" vertical="distributed"/>
    </xf>
    <xf numFmtId="49" fontId="12" fillId="0" borderId="137" xfId="9" applyFont="1" applyBorder="1" applyAlignment="1">
      <alignment horizontal="center" vertical="center" shrinkToFit="1"/>
    </xf>
    <xf numFmtId="49" fontId="12" fillId="0" borderId="138" xfId="9" applyFont="1" applyBorder="1" applyAlignment="1">
      <alignment horizontal="center" vertical="center" shrinkToFit="1"/>
    </xf>
    <xf numFmtId="49" fontId="12" fillId="0" borderId="110" xfId="9" applyFont="1" applyBorder="1" applyAlignment="1">
      <alignment horizontal="center" vertical="distributed"/>
    </xf>
    <xf numFmtId="49" fontId="12" fillId="0" borderId="111" xfId="9" applyFont="1" applyBorder="1" applyAlignment="1">
      <alignment horizontal="center" vertical="distributed"/>
    </xf>
    <xf numFmtId="49" fontId="12" fillId="0" borderId="135" xfId="9" applyFont="1" applyBorder="1" applyAlignment="1">
      <alignment horizontal="center" vertical="distributed"/>
    </xf>
    <xf numFmtId="49" fontId="12" fillId="0" borderId="111" xfId="9" applyFont="1" applyBorder="1" applyAlignment="1">
      <alignment horizontal="center" vertical="center" shrinkToFit="1"/>
    </xf>
    <xf numFmtId="49" fontId="12" fillId="0" borderId="113" xfId="9" applyFont="1" applyBorder="1" applyAlignment="1">
      <alignment horizontal="center" vertical="center" shrinkToFit="1"/>
    </xf>
    <xf numFmtId="49" fontId="12" fillId="0" borderId="123" xfId="9" applyFont="1" applyBorder="1" applyAlignment="1">
      <alignment horizontal="center" vertical="center" wrapText="1" shrinkToFit="1"/>
    </xf>
    <xf numFmtId="49" fontId="12" fillId="0" borderId="0" xfId="9" applyFont="1" applyAlignment="1">
      <alignment horizontal="center" vertical="center" shrinkToFit="1"/>
    </xf>
    <xf numFmtId="49" fontId="12" fillId="0" borderId="0" xfId="9" applyFont="1" applyAlignment="1">
      <alignment horizontal="right" vertical="center"/>
    </xf>
    <xf numFmtId="0" fontId="12" fillId="0" borderId="122" xfId="9" applyNumberFormat="1" applyFont="1" applyBorder="1" applyAlignment="1">
      <alignment horizontal="center" shrinkToFit="1"/>
    </xf>
    <xf numFmtId="49" fontId="12" fillId="0" borderId="0" xfId="9" applyFont="1" applyAlignment="1">
      <alignment horizontal="distributed" vertical="center"/>
    </xf>
    <xf numFmtId="0" fontId="58" fillId="3" borderId="0" xfId="9" applyNumberFormat="1" applyFont="1" applyFill="1" applyAlignment="1">
      <alignment horizontal="left" wrapText="1" shrinkToFit="1"/>
    </xf>
    <xf numFmtId="0" fontId="58" fillId="3" borderId="122" xfId="9" applyNumberFormat="1" applyFont="1" applyFill="1" applyBorder="1" applyAlignment="1">
      <alignment horizontal="left" wrapText="1" shrinkToFit="1"/>
    </xf>
    <xf numFmtId="49" fontId="12" fillId="0" borderId="117" xfId="9" applyFont="1" applyBorder="1" applyAlignment="1">
      <alignment horizontal="center" vertical="center" wrapText="1" shrinkToFit="1"/>
    </xf>
    <xf numFmtId="49" fontId="12" fillId="0" borderId="115" xfId="9" applyFont="1" applyBorder="1" applyAlignment="1">
      <alignment horizontal="center" vertical="center" wrapText="1" shrinkToFit="1"/>
    </xf>
    <xf numFmtId="49" fontId="12" fillId="0" borderId="116" xfId="9" applyFont="1" applyBorder="1" applyAlignment="1">
      <alignment horizontal="center" vertical="center" wrapText="1" shrinkToFit="1"/>
    </xf>
    <xf numFmtId="49" fontId="12" fillId="0" borderId="132" xfId="9" applyFont="1" applyBorder="1" applyAlignment="1">
      <alignment horizontal="center" vertical="center" wrapText="1" shrinkToFit="1"/>
    </xf>
    <xf numFmtId="49" fontId="12" fillId="0" borderId="122" xfId="9" applyFont="1" applyBorder="1" applyAlignment="1">
      <alignment horizontal="center" vertical="center" wrapText="1" shrinkToFit="1"/>
    </xf>
    <xf numFmtId="49" fontId="12" fillId="0" borderId="130" xfId="9" applyFont="1" applyBorder="1" applyAlignment="1">
      <alignment horizontal="center" vertical="center" wrapText="1" shrinkToFit="1"/>
    </xf>
    <xf numFmtId="49" fontId="5" fillId="0" borderId="117" xfId="9" applyFont="1" applyBorder="1" applyAlignment="1">
      <alignment horizontal="left" shrinkToFit="1"/>
    </xf>
    <xf numFmtId="49" fontId="5" fillId="0" borderId="115" xfId="9" applyFont="1" applyBorder="1" applyAlignment="1">
      <alignment horizontal="left" shrinkToFit="1"/>
    </xf>
    <xf numFmtId="49" fontId="5" fillId="0" borderId="116" xfId="9" applyFont="1" applyBorder="1" applyAlignment="1">
      <alignment horizontal="left" shrinkToFit="1"/>
    </xf>
    <xf numFmtId="49" fontId="5" fillId="0" borderId="132" xfId="9" applyFont="1" applyBorder="1" applyAlignment="1">
      <alignment horizontal="left" shrinkToFit="1"/>
    </xf>
    <xf numFmtId="49" fontId="5" fillId="0" borderId="122" xfId="9" applyFont="1" applyBorder="1" applyAlignment="1">
      <alignment horizontal="left" shrinkToFit="1"/>
    </xf>
    <xf numFmtId="49" fontId="5" fillId="0" borderId="130" xfId="9" applyFont="1" applyBorder="1" applyAlignment="1">
      <alignment horizontal="left" shrinkToFit="1"/>
    </xf>
    <xf numFmtId="49" fontId="63" fillId="0" borderId="0" xfId="9" applyFont="1" applyAlignment="1">
      <alignment horizontal="distributed" vertical="center" shrinkToFit="1"/>
    </xf>
    <xf numFmtId="49" fontId="63" fillId="0" borderId="0" xfId="9" applyFont="1" applyAlignment="1">
      <alignment horizontal="left" vertical="center" shrinkToFit="1"/>
    </xf>
    <xf numFmtId="49" fontId="20" fillId="0" borderId="0" xfId="9" applyFont="1" applyAlignment="1">
      <alignment horizontal="distributed" vertical="center"/>
    </xf>
    <xf numFmtId="0" fontId="12" fillId="0" borderId="0" xfId="9" applyNumberFormat="1" applyFont="1" applyAlignment="1">
      <alignment horizontal="right" shrinkToFit="1"/>
    </xf>
    <xf numFmtId="49" fontId="12" fillId="0" borderId="135" xfId="9" applyFont="1" applyBorder="1" applyAlignment="1">
      <alignment horizontal="distributed" vertical="distributed" justifyLastLine="1"/>
    </xf>
    <xf numFmtId="49" fontId="12" fillId="0" borderId="123" xfId="9" applyFont="1" applyBorder="1" applyAlignment="1">
      <alignment horizontal="distributed" vertical="distributed" justifyLastLine="1"/>
    </xf>
    <xf numFmtId="49" fontId="12" fillId="0" borderId="117" xfId="9" applyFont="1" applyBorder="1" applyAlignment="1">
      <alignment horizontal="left" vertical="center" shrinkToFit="1"/>
    </xf>
    <xf numFmtId="49" fontId="12" fillId="0" borderId="132" xfId="9" applyFont="1" applyBorder="1" applyAlignment="1">
      <alignment horizontal="left" vertical="center" shrinkToFit="1"/>
    </xf>
    <xf numFmtId="49" fontId="12" fillId="0" borderId="122" xfId="9" applyFont="1" applyBorder="1" applyAlignment="1">
      <alignment horizontal="left" vertical="center" shrinkToFit="1"/>
    </xf>
    <xf numFmtId="49" fontId="12" fillId="0" borderId="139" xfId="9" applyFont="1" applyBorder="1" applyAlignment="1">
      <alignment horizontal="left" vertical="center" shrinkToFit="1"/>
    </xf>
    <xf numFmtId="49" fontId="12" fillId="0" borderId="142" xfId="9" applyFont="1" applyBorder="1" applyAlignment="1">
      <alignment horizontal="distributed" vertical="distributed" justifyLastLine="1"/>
    </xf>
    <xf numFmtId="49" fontId="12" fillId="0" borderId="126" xfId="9" applyFont="1" applyBorder="1" applyAlignment="1">
      <alignment horizontal="distributed" vertical="distributed" justifyLastLine="1"/>
    </xf>
    <xf numFmtId="49" fontId="5" fillId="0" borderId="117" xfId="9" applyFont="1" applyBorder="1" applyAlignment="1">
      <alignment horizontal="left" vertical="center" wrapText="1" shrinkToFit="1"/>
    </xf>
    <xf numFmtId="49" fontId="5" fillId="0" borderId="115" xfId="9" applyFont="1" applyBorder="1" applyAlignment="1">
      <alignment horizontal="left" vertical="center" wrapText="1" shrinkToFit="1"/>
    </xf>
    <xf numFmtId="49" fontId="5" fillId="0" borderId="118" xfId="9" applyFont="1" applyBorder="1" applyAlignment="1">
      <alignment horizontal="left" vertical="center" wrapText="1" shrinkToFit="1"/>
    </xf>
    <xf numFmtId="49" fontId="5" fillId="0" borderId="120" xfId="9" applyFont="1" applyBorder="1" applyAlignment="1">
      <alignment horizontal="left" vertical="center" wrapText="1" shrinkToFit="1"/>
    </xf>
    <xf numFmtId="49" fontId="5" fillId="0" borderId="0" xfId="9" applyFont="1" applyBorder="1" applyAlignment="1">
      <alignment horizontal="left" vertical="center" wrapText="1" shrinkToFit="1"/>
    </xf>
    <xf numFmtId="49" fontId="5" fillId="0" borderId="5" xfId="9" applyFont="1" applyBorder="1" applyAlignment="1">
      <alignment horizontal="left" vertical="center" wrapText="1" shrinkToFit="1"/>
    </xf>
    <xf numFmtId="49" fontId="5" fillId="0" borderId="121" xfId="9" applyFont="1" applyBorder="1" applyAlignment="1">
      <alignment horizontal="left" vertical="center" wrapText="1" shrinkToFit="1"/>
    </xf>
    <xf numFmtId="49" fontId="5" fillId="0" borderId="8" xfId="9" applyFont="1" applyBorder="1" applyAlignment="1">
      <alignment horizontal="left" vertical="center" wrapText="1" shrinkToFit="1"/>
    </xf>
    <xf numFmtId="49" fontId="5" fillId="0" borderId="12" xfId="9" applyFont="1" applyBorder="1" applyAlignment="1">
      <alignment horizontal="left" vertical="center" wrapText="1" shrinkToFit="1"/>
    </xf>
    <xf numFmtId="49" fontId="12" fillId="0" borderId="117" xfId="9" applyFont="1" applyBorder="1" applyAlignment="1">
      <alignment horizontal="left" vertical="center" wrapText="1"/>
    </xf>
    <xf numFmtId="49" fontId="12" fillId="0" borderId="115" xfId="9" applyFont="1" applyBorder="1" applyAlignment="1">
      <alignment horizontal="left" vertical="center" wrapText="1"/>
    </xf>
    <xf numFmtId="49" fontId="12" fillId="0" borderId="132" xfId="9" applyFont="1" applyBorder="1" applyAlignment="1">
      <alignment horizontal="left" vertical="center" wrapText="1"/>
    </xf>
    <xf numFmtId="49" fontId="12" fillId="0" borderId="122" xfId="9" applyFont="1" applyBorder="1" applyAlignment="1">
      <alignment horizontal="left" vertical="center" wrapText="1"/>
    </xf>
    <xf numFmtId="49" fontId="5" fillId="0" borderId="123" xfId="9" applyFont="1" applyBorder="1" applyAlignment="1">
      <alignment vertical="center" wrapText="1" shrinkToFit="1"/>
    </xf>
    <xf numFmtId="49" fontId="5" fillId="0" borderId="124" xfId="9" applyFont="1" applyBorder="1" applyAlignment="1">
      <alignment vertical="center" wrapText="1" shrinkToFit="1"/>
    </xf>
    <xf numFmtId="49" fontId="5" fillId="0" borderId="117" xfId="9" applyFont="1" applyBorder="1" applyAlignment="1">
      <alignment horizontal="center" vertical="center" wrapText="1" shrinkToFit="1"/>
    </xf>
    <xf numFmtId="49" fontId="5" fillId="0" borderId="115" xfId="9" applyFont="1" applyBorder="1" applyAlignment="1">
      <alignment horizontal="center" vertical="center" wrapText="1" shrinkToFit="1"/>
    </xf>
    <xf numFmtId="49" fontId="5" fillId="0" borderId="116" xfId="9" applyFont="1" applyBorder="1" applyAlignment="1">
      <alignment horizontal="center" vertical="center" wrapText="1" shrinkToFit="1"/>
    </xf>
    <xf numFmtId="49" fontId="5" fillId="0" borderId="132" xfId="9" applyFont="1" applyBorder="1" applyAlignment="1">
      <alignment horizontal="center" vertical="center" wrapText="1" shrinkToFit="1"/>
    </xf>
    <xf numFmtId="49" fontId="5" fillId="0" borderId="122" xfId="9" applyFont="1" applyBorder="1" applyAlignment="1">
      <alignment horizontal="center" vertical="center" wrapText="1" shrinkToFit="1"/>
    </xf>
    <xf numFmtId="49" fontId="5" fillId="0" borderId="130" xfId="9" applyFont="1" applyBorder="1" applyAlignment="1">
      <alignment horizontal="center" vertical="center" wrapText="1" shrinkToFit="1"/>
    </xf>
    <xf numFmtId="49" fontId="12" fillId="0" borderId="117" xfId="9" applyFont="1" applyBorder="1" applyAlignment="1">
      <alignment horizontal="distributed" vertical="center" wrapText="1" shrinkToFit="1"/>
    </xf>
    <xf numFmtId="49" fontId="12" fillId="0" borderId="115" xfId="9" applyFont="1" applyBorder="1" applyAlignment="1">
      <alignment horizontal="distributed" vertical="center" wrapText="1" shrinkToFit="1"/>
    </xf>
    <xf numFmtId="49" fontId="12" fillId="0" borderId="116" xfId="9" applyFont="1" applyBorder="1" applyAlignment="1">
      <alignment horizontal="distributed" vertical="center" wrapText="1" shrinkToFit="1"/>
    </xf>
    <xf numFmtId="49" fontId="12" fillId="0" borderId="132" xfId="9" applyFont="1" applyBorder="1" applyAlignment="1">
      <alignment horizontal="distributed" vertical="center" wrapText="1" shrinkToFit="1"/>
    </xf>
    <xf numFmtId="49" fontId="12" fillId="0" borderId="122" xfId="9" applyFont="1" applyBorder="1" applyAlignment="1">
      <alignment horizontal="distributed" vertical="center" wrapText="1" shrinkToFit="1"/>
    </xf>
    <xf numFmtId="49" fontId="12" fillId="0" borderId="130" xfId="9" applyFont="1" applyBorder="1" applyAlignment="1">
      <alignment horizontal="distributed" vertical="center" wrapText="1" shrinkToFit="1"/>
    </xf>
    <xf numFmtId="49" fontId="12" fillId="0" borderId="118" xfId="9" applyFont="1" applyBorder="1" applyAlignment="1">
      <alignment horizontal="center" vertical="center" wrapText="1" shrinkToFit="1"/>
    </xf>
    <xf numFmtId="49" fontId="12" fillId="0" borderId="139" xfId="9" applyFont="1" applyBorder="1" applyAlignment="1">
      <alignment horizontal="center" vertical="center" wrapText="1" shrinkToFit="1"/>
    </xf>
    <xf numFmtId="49" fontId="5" fillId="0" borderId="123" xfId="9" applyFont="1" applyBorder="1" applyAlignment="1">
      <alignment horizontal="distributed" vertical="center" shrinkToFit="1"/>
    </xf>
    <xf numFmtId="49" fontId="5" fillId="0" borderId="124" xfId="9" applyFont="1" applyBorder="1" applyAlignment="1">
      <alignment horizontal="distributed" vertical="center" shrinkToFit="1"/>
    </xf>
    <xf numFmtId="49" fontId="5" fillId="0" borderId="107" xfId="9" applyFont="1" applyBorder="1" applyAlignment="1">
      <alignment horizontal="center" vertical="center" shrinkToFit="1"/>
    </xf>
    <xf numFmtId="49" fontId="5" fillId="0" borderId="108" xfId="9" applyFont="1" applyBorder="1" applyAlignment="1">
      <alignment horizontal="center" vertical="center" shrinkToFit="1"/>
    </xf>
    <xf numFmtId="49" fontId="5" fillId="0" borderId="109" xfId="9" applyFont="1" applyBorder="1" applyAlignment="1">
      <alignment horizontal="center" vertical="center" shrinkToFit="1"/>
    </xf>
    <xf numFmtId="49" fontId="5" fillId="0" borderId="107" xfId="9" applyFont="1" applyBorder="1" applyAlignment="1">
      <alignment vertical="center" shrinkToFit="1"/>
    </xf>
    <xf numFmtId="49" fontId="5" fillId="0" borderId="108" xfId="9" applyFont="1" applyBorder="1" applyAlignment="1">
      <alignment vertical="center" shrinkToFit="1"/>
    </xf>
    <xf numFmtId="49" fontId="5" fillId="0" borderId="109" xfId="9" applyFont="1" applyBorder="1" applyAlignment="1">
      <alignment vertical="center" shrinkToFit="1"/>
    </xf>
    <xf numFmtId="49" fontId="12" fillId="0" borderId="111" xfId="9" applyFont="1" applyBorder="1" applyAlignment="1">
      <alignment horizontal="distributed" vertical="distributed" justifyLastLine="1"/>
    </xf>
    <xf numFmtId="49" fontId="12" fillId="0" borderId="113" xfId="9" applyFont="1" applyBorder="1" applyAlignment="1">
      <alignment horizontal="distributed" vertical="distributed" justifyLastLine="1"/>
    </xf>
    <xf numFmtId="49" fontId="12" fillId="0" borderId="0" xfId="9" applyFont="1" applyAlignment="1">
      <alignment horizontal="left" vertical="distributed"/>
    </xf>
    <xf numFmtId="49" fontId="12" fillId="0" borderId="110" xfId="9" applyFont="1" applyBorder="1" applyAlignment="1">
      <alignment horizontal="distributed" vertical="distributed" justifyLastLine="1"/>
    </xf>
    <xf numFmtId="49" fontId="12" fillId="0" borderId="0" xfId="9" applyFont="1" applyAlignment="1">
      <alignment horizontal="right"/>
    </xf>
    <xf numFmtId="49" fontId="12" fillId="0" borderId="0" xfId="9" applyFont="1" applyFill="1" applyBorder="1" applyAlignment="1">
      <alignment horizontal="distributed"/>
    </xf>
    <xf numFmtId="49" fontId="12" fillId="0" borderId="115" xfId="9" applyFont="1" applyFill="1" applyBorder="1" applyAlignment="1">
      <alignment horizontal="center" vertical="distributed"/>
    </xf>
    <xf numFmtId="49" fontId="14" fillId="0" borderId="9" xfId="9" applyFont="1" applyBorder="1" applyAlignment="1">
      <alignment horizontal="left" vertical="center" wrapText="1" shrinkToFit="1"/>
    </xf>
    <xf numFmtId="49" fontId="14" fillId="0" borderId="9" xfId="9" applyFont="1" applyBorder="1" applyAlignment="1">
      <alignment horizontal="left" vertical="center" shrinkToFit="1"/>
    </xf>
    <xf numFmtId="49" fontId="14" fillId="0" borderId="0" xfId="9" applyFont="1" applyAlignment="1">
      <alignment horizontal="left" vertical="center" shrinkToFit="1"/>
    </xf>
    <xf numFmtId="49" fontId="12" fillId="0" borderId="117" xfId="9" applyFont="1" applyBorder="1" applyAlignment="1">
      <alignment horizontal="center" vertical="center" wrapText="1"/>
    </xf>
    <xf numFmtId="49" fontId="12" fillId="0" borderId="115" xfId="9" applyFont="1" applyBorder="1" applyAlignment="1">
      <alignment horizontal="center" vertical="center" wrapText="1"/>
    </xf>
    <xf numFmtId="49" fontId="12" fillId="0" borderId="116" xfId="9" applyFont="1" applyBorder="1" applyAlignment="1">
      <alignment horizontal="center" vertical="center" wrapText="1"/>
    </xf>
    <xf numFmtId="49" fontId="12" fillId="0" borderId="132" xfId="9" applyFont="1" applyBorder="1" applyAlignment="1">
      <alignment horizontal="center" vertical="center" wrapText="1"/>
    </xf>
    <xf numFmtId="49" fontId="12" fillId="0" borderId="122" xfId="9" applyFont="1" applyBorder="1" applyAlignment="1">
      <alignment horizontal="center" vertical="center" wrapText="1"/>
    </xf>
    <xf numFmtId="49" fontId="12" fillId="0" borderId="130" xfId="9" applyFont="1" applyBorder="1" applyAlignment="1">
      <alignment horizontal="center" vertical="center" wrapText="1"/>
    </xf>
    <xf numFmtId="49" fontId="5" fillId="0" borderId="137" xfId="9" applyFont="1" applyBorder="1" applyAlignment="1">
      <alignment horizontal="center" vertical="center" shrinkToFit="1"/>
    </xf>
    <xf numFmtId="49" fontId="5" fillId="0" borderId="133" xfId="9" applyFont="1" applyBorder="1" applyAlignment="1">
      <alignment horizontal="center" vertical="center" shrinkToFit="1"/>
    </xf>
    <xf numFmtId="49" fontId="20" fillId="0" borderId="0" xfId="9" applyFont="1" applyAlignment="1">
      <alignment horizontal="center"/>
    </xf>
    <xf numFmtId="0" fontId="12" fillId="0" borderId="0" xfId="9" applyNumberFormat="1" applyFont="1" applyBorder="1" applyAlignment="1">
      <alignment horizontal="right" shrinkToFit="1"/>
    </xf>
    <xf numFmtId="0" fontId="58" fillId="3" borderId="0" xfId="9" applyNumberFormat="1" applyFont="1" applyFill="1" applyBorder="1" applyAlignment="1">
      <alignment horizontal="left" wrapText="1" shrinkToFit="1"/>
    </xf>
    <xf numFmtId="49" fontId="12" fillId="0" borderId="0" xfId="9" applyFont="1" applyFill="1" applyBorder="1" applyAlignment="1">
      <alignment horizontal="distributed" shrinkToFit="1"/>
    </xf>
    <xf numFmtId="49" fontId="12" fillId="0" borderId="122" xfId="9" applyFont="1" applyFill="1" applyBorder="1" applyAlignment="1">
      <alignment horizontal="center" shrinkToFit="1"/>
    </xf>
    <xf numFmtId="49" fontId="12" fillId="0" borderId="0" xfId="9" applyFont="1" applyBorder="1" applyAlignment="1">
      <alignment horizontal="distributed" shrinkToFit="1"/>
    </xf>
    <xf numFmtId="0" fontId="12" fillId="4" borderId="122" xfId="9" applyNumberFormat="1" applyFont="1" applyFill="1" applyBorder="1" applyAlignment="1">
      <alignment horizontal="center" shrinkToFit="1"/>
    </xf>
    <xf numFmtId="0" fontId="12" fillId="3" borderId="108" xfId="9" applyNumberFormat="1" applyFont="1" applyFill="1" applyBorder="1" applyAlignment="1">
      <alignment horizontal="center" shrinkToFit="1"/>
    </xf>
    <xf numFmtId="0" fontId="12" fillId="0" borderId="115" xfId="9" applyNumberFormat="1" applyFont="1" applyBorder="1" applyAlignment="1">
      <alignment horizontal="center"/>
    </xf>
    <xf numFmtId="49" fontId="12" fillId="0" borderId="108" xfId="9" applyFont="1" applyBorder="1" applyAlignment="1">
      <alignment horizontal="left" vertical="distributed" shrinkToFit="1"/>
    </xf>
    <xf numFmtId="49" fontId="14" fillId="0" borderId="108" xfId="9" applyFont="1" applyBorder="1" applyAlignment="1">
      <alignment horizontal="center" vertical="center"/>
    </xf>
    <xf numFmtId="49" fontId="14" fillId="0" borderId="22" xfId="9" applyFont="1" applyBorder="1" applyAlignment="1">
      <alignment horizontal="center" vertical="center"/>
    </xf>
    <xf numFmtId="49" fontId="12" fillId="0" borderId="146" xfId="9" applyFont="1" applyBorder="1" applyAlignment="1">
      <alignment horizontal="distributed" vertical="distributed"/>
    </xf>
    <xf numFmtId="49" fontId="12" fillId="0" borderId="118" xfId="9" applyFont="1" applyBorder="1" applyAlignment="1">
      <alignment horizontal="left" vertical="center" wrapText="1"/>
    </xf>
    <xf numFmtId="49" fontId="12" fillId="0" borderId="120" xfId="9" applyFont="1" applyBorder="1" applyAlignment="1">
      <alignment horizontal="left" vertical="center" wrapText="1"/>
    </xf>
    <xf numFmtId="49" fontId="12" fillId="0" borderId="0" xfId="9" applyFont="1" applyBorder="1" applyAlignment="1">
      <alignment horizontal="left" vertical="center" wrapText="1"/>
    </xf>
    <xf numFmtId="49" fontId="12" fillId="0" borderId="5" xfId="9" applyFont="1" applyBorder="1" applyAlignment="1">
      <alignment horizontal="left" vertical="center" wrapText="1"/>
    </xf>
    <xf numFmtId="49" fontId="12" fillId="0" borderId="121" xfId="9" applyFont="1" applyBorder="1" applyAlignment="1">
      <alignment horizontal="left" vertical="center" wrapText="1"/>
    </xf>
    <xf numFmtId="49" fontId="12" fillId="0" borderId="8" xfId="9" applyFont="1" applyBorder="1" applyAlignment="1">
      <alignment horizontal="left" vertical="center" wrapText="1"/>
    </xf>
    <xf numFmtId="49" fontId="12" fillId="0" borderId="12" xfId="9" applyFont="1" applyBorder="1" applyAlignment="1">
      <alignment horizontal="left" vertical="center" wrapText="1"/>
    </xf>
    <xf numFmtId="49" fontId="12" fillId="0" borderId="9" xfId="9" applyFont="1" applyBorder="1" applyAlignment="1">
      <alignment vertical="center"/>
    </xf>
    <xf numFmtId="49" fontId="12" fillId="0" borderId="107" xfId="9" applyFont="1" applyBorder="1" applyAlignment="1">
      <alignment horizontal="distributed" vertical="center"/>
    </xf>
    <xf numFmtId="49" fontId="12" fillId="0" borderId="108" xfId="9" applyFont="1" applyBorder="1" applyAlignment="1">
      <alignment horizontal="distributed" vertical="center"/>
    </xf>
    <xf numFmtId="49" fontId="12" fillId="0" borderId="108" xfId="9" applyFont="1" applyBorder="1" applyAlignment="1">
      <alignment horizontal="left" vertical="center" shrinkToFit="1"/>
    </xf>
    <xf numFmtId="49" fontId="12" fillId="0" borderId="142" xfId="9" applyFont="1" applyBorder="1" applyAlignment="1">
      <alignment horizontal="center" vertical="center"/>
    </xf>
    <xf numFmtId="49" fontId="12" fillId="0" borderId="126" xfId="9" applyFont="1" applyBorder="1" applyAlignment="1">
      <alignment horizontal="center" vertical="center"/>
    </xf>
    <xf numFmtId="49" fontId="12" fillId="0" borderId="9" xfId="9" applyFont="1" applyBorder="1" applyAlignment="1">
      <alignment horizontal="left" vertical="center"/>
    </xf>
    <xf numFmtId="49" fontId="12" fillId="0" borderId="1" xfId="9" applyFont="1" applyBorder="1" applyAlignment="1">
      <alignment vertical="center" shrinkToFit="1"/>
    </xf>
    <xf numFmtId="49" fontId="12" fillId="0" borderId="9" xfId="9" applyFont="1" applyBorder="1" applyAlignment="1">
      <alignment vertical="center" shrinkToFit="1"/>
    </xf>
    <xf numFmtId="49" fontId="12" fillId="0" borderId="19" xfId="9" applyFont="1" applyBorder="1" applyAlignment="1">
      <alignment vertical="center" shrinkToFit="1"/>
    </xf>
    <xf numFmtId="49" fontId="12" fillId="0" borderId="122" xfId="9" applyFont="1" applyBorder="1" applyAlignment="1">
      <alignment vertical="center" shrinkToFit="1"/>
    </xf>
    <xf numFmtId="49" fontId="12" fillId="0" borderId="144" xfId="9" applyFont="1" applyBorder="1" applyAlignment="1">
      <alignment horizontal="center" vertical="center"/>
    </xf>
    <xf numFmtId="49" fontId="12" fillId="0" borderId="9" xfId="9" applyFont="1" applyBorder="1" applyAlignment="1">
      <alignment horizontal="center" vertical="center"/>
    </xf>
    <xf numFmtId="49" fontId="12" fillId="0" borderId="132" xfId="9" applyFont="1" applyBorder="1" applyAlignment="1">
      <alignment horizontal="center" vertical="center"/>
    </xf>
    <xf numFmtId="49" fontId="12" fillId="0" borderId="9" xfId="9" applyFont="1" applyBorder="1" applyAlignment="1">
      <alignment horizontal="right" vertical="center" shrinkToFit="1"/>
    </xf>
    <xf numFmtId="49" fontId="12" fillId="0" borderId="122" xfId="9" applyFont="1" applyBorder="1" applyAlignment="1">
      <alignment horizontal="right" vertical="center" shrinkToFit="1"/>
    </xf>
    <xf numFmtId="49" fontId="12" fillId="0" borderId="9" xfId="9" applyFont="1" applyBorder="1" applyAlignment="1">
      <alignment horizontal="center" vertical="center" shrinkToFit="1"/>
    </xf>
    <xf numFmtId="49" fontId="12" fillId="0" borderId="26" xfId="9" applyFont="1" applyBorder="1" applyAlignment="1">
      <alignment horizontal="center" vertical="center" shrinkToFit="1"/>
    </xf>
    <xf numFmtId="49" fontId="12" fillId="0" borderId="26" xfId="9" applyFont="1" applyBorder="1" applyAlignment="1">
      <alignment vertical="center" shrinkToFit="1"/>
    </xf>
    <xf numFmtId="49" fontId="12" fillId="0" borderId="21" xfId="9" applyFont="1" applyBorder="1" applyAlignment="1">
      <alignment vertical="center" shrinkToFit="1"/>
    </xf>
    <xf numFmtId="49" fontId="12" fillId="0" borderId="145" xfId="9" applyFont="1" applyBorder="1" applyAlignment="1">
      <alignment horizontal="center" vertical="center" shrinkToFit="1"/>
    </xf>
    <xf numFmtId="49" fontId="12" fillId="0" borderId="130" xfId="9" applyFont="1" applyBorder="1" applyAlignment="1">
      <alignment horizontal="center" vertical="center" shrinkToFit="1"/>
    </xf>
    <xf numFmtId="49" fontId="12" fillId="0" borderId="118" xfId="9" applyFont="1" applyBorder="1" applyAlignment="1">
      <alignment vertical="center" shrinkToFit="1"/>
    </xf>
    <xf numFmtId="49" fontId="12" fillId="0" borderId="139" xfId="9" applyFont="1" applyBorder="1" applyAlignment="1">
      <alignment horizontal="left" vertical="center" wrapText="1"/>
    </xf>
    <xf numFmtId="49" fontId="12" fillId="0" borderId="19" xfId="9" applyFont="1" applyBorder="1" applyAlignment="1">
      <alignment horizontal="center" vertical="center"/>
    </xf>
    <xf numFmtId="49" fontId="12" fillId="0" borderId="139" xfId="9" applyFont="1" applyBorder="1" applyAlignment="1">
      <alignment horizontal="center" vertical="center" shrinkToFit="1"/>
    </xf>
    <xf numFmtId="49" fontId="12" fillId="0" borderId="117" xfId="9" applyFont="1" applyBorder="1" applyAlignment="1">
      <alignment horizontal="left" vertical="center"/>
    </xf>
    <xf numFmtId="49" fontId="12" fillId="0" borderId="115" xfId="9" applyFont="1" applyBorder="1" applyAlignment="1">
      <alignment horizontal="left" vertical="center"/>
    </xf>
    <xf numFmtId="49" fontId="12" fillId="0" borderId="132" xfId="9" applyFont="1" applyBorder="1" applyAlignment="1">
      <alignment horizontal="left" vertical="center"/>
    </xf>
    <xf numFmtId="49" fontId="12" fillId="0" borderId="122" xfId="9" applyFont="1" applyBorder="1" applyAlignment="1">
      <alignment horizontal="left" vertical="center"/>
    </xf>
    <xf numFmtId="49" fontId="12" fillId="0" borderId="120" xfId="9" applyFont="1" applyBorder="1" applyAlignment="1">
      <alignment horizontal="left" vertical="center"/>
    </xf>
    <xf numFmtId="49" fontId="12" fillId="0" borderId="0" xfId="9" applyFont="1" applyBorder="1" applyAlignment="1">
      <alignment horizontal="left" vertical="center"/>
    </xf>
    <xf numFmtId="49" fontId="12" fillId="0" borderId="120" xfId="9" applyFont="1" applyBorder="1" applyAlignment="1">
      <alignment horizontal="center" vertical="center"/>
    </xf>
    <xf numFmtId="49" fontId="12" fillId="0" borderId="0" xfId="9" applyFont="1" applyBorder="1" applyAlignment="1">
      <alignment horizontal="center" vertical="center"/>
    </xf>
    <xf numFmtId="49" fontId="12" fillId="0" borderId="119" xfId="9" applyFont="1" applyBorder="1" applyAlignment="1">
      <alignment horizontal="center" vertical="center"/>
    </xf>
    <xf numFmtId="49" fontId="12" fillId="0" borderId="0" xfId="9" applyFont="1" applyBorder="1" applyAlignment="1">
      <alignment horizontal="left" vertical="center" shrinkToFit="1"/>
    </xf>
    <xf numFmtId="49" fontId="12" fillId="0" borderId="5" xfId="9" applyFont="1" applyBorder="1" applyAlignment="1">
      <alignment horizontal="left" vertical="center" shrinkToFit="1"/>
    </xf>
    <xf numFmtId="49" fontId="12" fillId="0" borderId="120" xfId="9" applyFont="1" applyBorder="1" applyAlignment="1">
      <alignment horizontal="center" vertical="center" wrapText="1"/>
    </xf>
    <xf numFmtId="49" fontId="12" fillId="0" borderId="0" xfId="9" applyFont="1" applyBorder="1" applyAlignment="1">
      <alignment horizontal="center" vertical="center" wrapText="1"/>
    </xf>
    <xf numFmtId="49" fontId="12" fillId="0" borderId="119" xfId="9" applyFont="1" applyBorder="1" applyAlignment="1">
      <alignment horizontal="center" vertical="center" wrapText="1"/>
    </xf>
    <xf numFmtId="0" fontId="14" fillId="0" borderId="132" xfId="9" applyNumberFormat="1" applyFont="1" applyBorder="1" applyAlignment="1">
      <alignment horizontal="center" vertical="center" shrinkToFit="1"/>
    </xf>
    <xf numFmtId="0" fontId="14" fillId="0" borderId="122" xfId="9" applyNumberFormat="1" applyFont="1" applyBorder="1" applyAlignment="1">
      <alignment horizontal="center" vertical="center" shrinkToFit="1"/>
    </xf>
    <xf numFmtId="0" fontId="14" fillId="0" borderId="130" xfId="9" applyNumberFormat="1" applyFont="1" applyBorder="1" applyAlignment="1">
      <alignment horizontal="center" vertical="center" shrinkToFit="1"/>
    </xf>
    <xf numFmtId="49" fontId="12" fillId="0" borderId="144" xfId="9" applyFont="1" applyBorder="1" applyAlignment="1">
      <alignment vertical="center" wrapText="1"/>
    </xf>
    <xf numFmtId="49" fontId="12" fillId="0" borderId="9" xfId="9" applyFont="1" applyBorder="1" applyAlignment="1">
      <alignment vertical="center" wrapText="1"/>
    </xf>
    <xf numFmtId="49" fontId="12" fillId="0" borderId="2" xfId="9" applyFont="1" applyBorder="1" applyAlignment="1">
      <alignment vertical="center" wrapText="1"/>
    </xf>
    <xf numFmtId="49" fontId="12" fillId="0" borderId="132" xfId="9" applyFont="1" applyBorder="1" applyAlignment="1">
      <alignment vertical="center" wrapText="1"/>
    </xf>
    <xf numFmtId="49" fontId="12" fillId="0" borderId="122" xfId="9" applyFont="1" applyBorder="1" applyAlignment="1">
      <alignment vertical="center" wrapText="1"/>
    </xf>
    <xf numFmtId="49" fontId="12" fillId="0" borderId="139" xfId="9" applyFont="1" applyBorder="1" applyAlignment="1">
      <alignment vertical="center" wrapText="1"/>
    </xf>
    <xf numFmtId="49" fontId="14" fillId="0" borderId="0" xfId="9" applyFont="1" applyFill="1" applyBorder="1" applyAlignment="1">
      <alignment horizontal="center" shrinkToFit="1"/>
    </xf>
    <xf numFmtId="49" fontId="12" fillId="0" borderId="122" xfId="9" applyFont="1" applyBorder="1" applyAlignment="1">
      <alignment horizontal="center" shrinkToFit="1"/>
    </xf>
    <xf numFmtId="49" fontId="5" fillId="0" borderId="0" xfId="9" applyFont="1" applyAlignment="1">
      <alignment vertical="center"/>
    </xf>
    <xf numFmtId="49" fontId="12" fillId="0" borderId="0" xfId="9" applyFont="1" applyAlignment="1">
      <alignment horizontal="left" vertical="center"/>
    </xf>
    <xf numFmtId="49" fontId="12" fillId="0" borderId="0" xfId="9" applyFont="1" applyAlignment="1">
      <alignment vertical="center"/>
    </xf>
    <xf numFmtId="49" fontId="5" fillId="0" borderId="8" xfId="9" applyFont="1" applyBorder="1" applyAlignment="1">
      <alignment horizontal="center" vertical="center"/>
    </xf>
    <xf numFmtId="49" fontId="12" fillId="0" borderId="109" xfId="9" applyFont="1" applyBorder="1" applyAlignment="1">
      <alignment horizontal="center" vertical="center"/>
    </xf>
    <xf numFmtId="49" fontId="12" fillId="0" borderId="137" xfId="9" applyFont="1" applyBorder="1" applyAlignment="1">
      <alignment horizontal="center" vertical="center" wrapText="1"/>
    </xf>
    <xf numFmtId="49" fontId="12" fillId="0" borderId="133" xfId="9" applyFont="1" applyBorder="1" applyAlignment="1">
      <alignment horizontal="center" vertical="center" wrapText="1"/>
    </xf>
    <xf numFmtId="49" fontId="5" fillId="0" borderId="117" xfId="9" applyFont="1" applyBorder="1" applyAlignment="1">
      <alignment horizontal="center" vertical="center"/>
    </xf>
    <xf numFmtId="49" fontId="5" fillId="0" borderId="115" xfId="9" applyFont="1" applyBorder="1" applyAlignment="1">
      <alignment horizontal="center" vertical="center"/>
    </xf>
    <xf numFmtId="49" fontId="5" fillId="0" borderId="116" xfId="9" applyFont="1" applyBorder="1" applyAlignment="1">
      <alignment horizontal="center" vertical="center"/>
    </xf>
    <xf numFmtId="49" fontId="5" fillId="0" borderId="132" xfId="9" applyFont="1" applyBorder="1" applyAlignment="1">
      <alignment horizontal="center" vertical="center"/>
    </xf>
    <xf numFmtId="49" fontId="5" fillId="0" borderId="122" xfId="9" applyFont="1" applyBorder="1" applyAlignment="1">
      <alignment horizontal="center" vertical="center"/>
    </xf>
    <xf numFmtId="49" fontId="5" fillId="0" borderId="130" xfId="9" applyFont="1" applyBorder="1" applyAlignment="1">
      <alignment horizontal="center" vertical="center"/>
    </xf>
    <xf numFmtId="0" fontId="12" fillId="0" borderId="0" xfId="9" applyNumberFormat="1" applyFont="1" applyBorder="1" applyAlignment="1">
      <alignment horizontal="center"/>
    </xf>
    <xf numFmtId="0" fontId="12" fillId="0" borderId="0" xfId="9" applyNumberFormat="1" applyFont="1" applyBorder="1" applyAlignment="1">
      <alignment horizontal="center" shrinkToFit="1"/>
    </xf>
    <xf numFmtId="49" fontId="20" fillId="0" borderId="0" xfId="9" applyFont="1" applyAlignment="1">
      <alignment horizontal="center" vertical="center"/>
    </xf>
    <xf numFmtId="0" fontId="12" fillId="3" borderId="0" xfId="9" applyNumberFormat="1" applyFont="1" applyFill="1" applyAlignment="1">
      <alignment wrapText="1"/>
    </xf>
    <xf numFmtId="0" fontId="12" fillId="3" borderId="122" xfId="9" applyNumberFormat="1" applyFont="1" applyFill="1" applyBorder="1" applyAlignment="1">
      <alignment wrapText="1"/>
    </xf>
    <xf numFmtId="0" fontId="12" fillId="0" borderId="0" xfId="9" applyNumberFormat="1" applyFont="1" applyBorder="1" applyAlignment="1">
      <alignment horizontal="center" vertical="center" shrinkToFit="1"/>
    </xf>
    <xf numFmtId="0" fontId="74" fillId="0" borderId="0" xfId="0" applyFont="1" applyAlignment="1">
      <alignment horizontal="center"/>
    </xf>
    <xf numFmtId="0" fontId="76" fillId="0" borderId="0" xfId="0" applyFont="1" applyAlignment="1">
      <alignment horizontal="center"/>
    </xf>
    <xf numFmtId="0" fontId="76" fillId="0" borderId="0" xfId="0" applyFont="1" applyAlignment="1">
      <alignment horizontal="center" shrinkToFit="1"/>
    </xf>
    <xf numFmtId="0" fontId="104" fillId="0" borderId="13" xfId="0" applyFont="1" applyFill="1" applyBorder="1" applyAlignment="1">
      <alignment horizontal="left" vertical="center" shrinkToFit="1"/>
    </xf>
    <xf numFmtId="0" fontId="104" fillId="0" borderId="24" xfId="0" applyFont="1" applyFill="1" applyBorder="1" applyAlignment="1">
      <alignment horizontal="left" vertical="center" shrinkToFit="1"/>
    </xf>
    <xf numFmtId="0" fontId="104" fillId="0" borderId="25" xfId="0" applyFont="1" applyFill="1" applyBorder="1" applyAlignment="1">
      <alignment horizontal="left" vertical="center" shrinkToFit="1"/>
    </xf>
    <xf numFmtId="0" fontId="57" fillId="0" borderId="17" xfId="10" applyFont="1" applyBorder="1" applyAlignment="1">
      <alignment horizontal="center" vertical="center" shrinkToFit="1"/>
    </xf>
    <xf numFmtId="0" fontId="57" fillId="0" borderId="20" xfId="10" applyFont="1" applyBorder="1" applyAlignment="1">
      <alignment horizontal="center" vertical="center" shrinkToFit="1"/>
    </xf>
    <xf numFmtId="0" fontId="57" fillId="0" borderId="11" xfId="10" applyFont="1" applyBorder="1" applyAlignment="1">
      <alignment horizontal="center" vertical="center" shrinkToFit="1"/>
    </xf>
    <xf numFmtId="0" fontId="102" fillId="2" borderId="13" xfId="0" applyFont="1" applyFill="1" applyBorder="1" applyAlignment="1">
      <alignment horizontal="center" vertical="center" wrapText="1"/>
    </xf>
    <xf numFmtId="0" fontId="102" fillId="2" borderId="24" xfId="0" applyFont="1" applyFill="1" applyBorder="1" applyAlignment="1">
      <alignment horizontal="center" vertical="center" wrapText="1"/>
    </xf>
    <xf numFmtId="0" fontId="102" fillId="2" borderId="25" xfId="0" applyFont="1" applyFill="1" applyBorder="1" applyAlignment="1">
      <alignment horizontal="center" vertical="center" wrapText="1"/>
    </xf>
    <xf numFmtId="0" fontId="72" fillId="6" borderId="13" xfId="0" applyFont="1" applyFill="1" applyBorder="1" applyAlignment="1">
      <alignment horizontal="center" vertical="center"/>
    </xf>
    <xf numFmtId="0" fontId="72" fillId="6" borderId="24" xfId="0" applyFont="1" applyFill="1" applyBorder="1" applyAlignment="1">
      <alignment horizontal="center" vertical="center"/>
    </xf>
    <xf numFmtId="0" fontId="72" fillId="6" borderId="25" xfId="0" applyFont="1" applyFill="1" applyBorder="1" applyAlignment="1">
      <alignment horizontal="center" vertical="center"/>
    </xf>
    <xf numFmtId="0" fontId="72" fillId="0" borderId="13" xfId="0" applyFont="1" applyFill="1" applyBorder="1" applyAlignment="1">
      <alignment horizontal="center" vertical="center"/>
    </xf>
    <xf numFmtId="0" fontId="72" fillId="0" borderId="24" xfId="0" applyFont="1" applyFill="1" applyBorder="1" applyAlignment="1">
      <alignment horizontal="center" vertical="center"/>
    </xf>
    <xf numFmtId="0" fontId="72" fillId="0" borderId="25" xfId="0" applyFont="1" applyFill="1" applyBorder="1" applyAlignment="1">
      <alignment horizontal="center" vertical="center"/>
    </xf>
    <xf numFmtId="0" fontId="57" fillId="0" borderId="3" xfId="10" applyFont="1" applyBorder="1" applyAlignment="1">
      <alignment horizontal="center" vertical="center" shrinkToFit="1"/>
    </xf>
    <xf numFmtId="0" fontId="47" fillId="0" borderId="154" xfId="10" applyBorder="1" applyAlignment="1">
      <alignment horizontal="center" vertical="center" justifyLastLine="1"/>
    </xf>
    <xf numFmtId="0" fontId="47" fillId="0" borderId="155" xfId="10" applyBorder="1" applyAlignment="1">
      <alignment horizontal="center" vertical="center" justifyLastLine="1"/>
    </xf>
    <xf numFmtId="0" fontId="47" fillId="0" borderId="7" xfId="10" applyBorder="1" applyAlignment="1">
      <alignment horizontal="center" vertical="center" wrapText="1"/>
    </xf>
    <xf numFmtId="0" fontId="47" fillId="0" borderId="7" xfId="10" applyBorder="1" applyAlignment="1">
      <alignment horizontal="center" vertical="center"/>
    </xf>
    <xf numFmtId="0" fontId="46" fillId="0" borderId="0" xfId="10" applyFont="1" applyAlignment="1">
      <alignment horizontal="center" vertical="center"/>
    </xf>
    <xf numFmtId="0" fontId="47" fillId="0" borderId="0" xfId="10" applyBorder="1" applyAlignment="1">
      <alignment vertical="center" wrapText="1"/>
    </xf>
    <xf numFmtId="0" fontId="47" fillId="0" borderId="0" xfId="10" applyBorder="1" applyAlignment="1">
      <alignment vertical="center"/>
    </xf>
    <xf numFmtId="0" fontId="47" fillId="0" borderId="1" xfId="10" applyBorder="1" applyAlignment="1">
      <alignment horizontal="center" vertical="center"/>
    </xf>
    <xf numFmtId="0" fontId="47" fillId="0" borderId="9" xfId="10" applyBorder="1" applyAlignment="1">
      <alignment horizontal="center" vertical="center"/>
    </xf>
    <xf numFmtId="0" fontId="47" fillId="0" borderId="2" xfId="10" applyBorder="1" applyAlignment="1">
      <alignment horizontal="center" vertical="center"/>
    </xf>
    <xf numFmtId="0" fontId="47" fillId="0" borderId="4" xfId="10" applyBorder="1" applyAlignment="1">
      <alignment horizontal="center" vertical="center"/>
    </xf>
    <xf numFmtId="0" fontId="47" fillId="0" borderId="0" xfId="10" applyBorder="1" applyAlignment="1">
      <alignment horizontal="center" vertical="center"/>
    </xf>
    <xf numFmtId="0" fontId="47" fillId="0" borderId="5" xfId="10" applyBorder="1" applyAlignment="1">
      <alignment horizontal="center" vertical="center"/>
    </xf>
    <xf numFmtId="0" fontId="47" fillId="0" borderId="10" xfId="10" applyBorder="1" applyAlignment="1">
      <alignment horizontal="center" vertical="center"/>
    </xf>
    <xf numFmtId="0" fontId="47" fillId="0" borderId="8" xfId="10" applyBorder="1" applyAlignment="1">
      <alignment horizontal="center" vertical="center"/>
    </xf>
    <xf numFmtId="0" fontId="47" fillId="0" borderId="12" xfId="10" applyBorder="1" applyAlignment="1">
      <alignment horizontal="center" vertical="center"/>
    </xf>
    <xf numFmtId="0" fontId="47" fillId="3" borderId="0" xfId="10" applyFont="1" applyFill="1" applyBorder="1" applyAlignment="1">
      <alignment horizontal="left" wrapText="1"/>
    </xf>
    <xf numFmtId="0" fontId="47" fillId="3" borderId="8" xfId="10" applyFont="1" applyFill="1" applyBorder="1" applyAlignment="1">
      <alignment horizontal="left" wrapText="1"/>
    </xf>
    <xf numFmtId="0" fontId="47" fillId="0" borderId="7" xfId="10" applyBorder="1" applyAlignment="1">
      <alignment horizontal="distributed" vertical="center"/>
    </xf>
    <xf numFmtId="0" fontId="47" fillId="0" borderId="7" xfId="10" applyBorder="1" applyAlignment="1">
      <alignment horizontal="left" vertical="center" wrapText="1"/>
    </xf>
    <xf numFmtId="0" fontId="47" fillId="0" borderId="1" xfId="10" applyBorder="1" applyAlignment="1">
      <alignment horizontal="center" vertical="center" shrinkToFit="1"/>
    </xf>
    <xf numFmtId="0" fontId="47" fillId="0" borderId="9" xfId="10" applyBorder="1" applyAlignment="1">
      <alignment horizontal="center" vertical="center" shrinkToFit="1"/>
    </xf>
    <xf numFmtId="0" fontId="47" fillId="0" borderId="10" xfId="10" applyBorder="1" applyAlignment="1">
      <alignment horizontal="center" vertical="center" shrinkToFit="1"/>
    </xf>
    <xf numFmtId="0" fontId="47" fillId="0" borderId="8" xfId="10" applyBorder="1" applyAlignment="1">
      <alignment horizontal="center" vertical="center" shrinkToFit="1"/>
    </xf>
    <xf numFmtId="0" fontId="47" fillId="0" borderId="9" xfId="10" applyBorder="1" applyAlignment="1">
      <alignment horizontal="center" vertical="center" justifyLastLine="1"/>
    </xf>
    <xf numFmtId="0" fontId="47" fillId="0" borderId="2" xfId="10" applyBorder="1" applyAlignment="1">
      <alignment horizontal="center" vertical="center" justifyLastLine="1"/>
    </xf>
    <xf numFmtId="0" fontId="47" fillId="0" borderId="8" xfId="10" applyBorder="1" applyAlignment="1">
      <alignment horizontal="center" vertical="center" justifyLastLine="1"/>
    </xf>
    <xf numFmtId="0" fontId="47" fillId="0" borderId="12" xfId="10" applyBorder="1" applyAlignment="1">
      <alignment horizontal="center" vertical="center" justifyLastLine="1"/>
    </xf>
    <xf numFmtId="0" fontId="47" fillId="0" borderId="0" xfId="10" applyAlignment="1">
      <alignment horizontal="center"/>
    </xf>
    <xf numFmtId="0" fontId="60" fillId="0" borderId="9" xfId="10" applyFont="1" applyBorder="1" applyAlignment="1">
      <alignment horizontal="left" wrapText="1"/>
    </xf>
    <xf numFmtId="0" fontId="60" fillId="0" borderId="8" xfId="10" applyFont="1" applyBorder="1" applyAlignment="1">
      <alignment horizontal="left" wrapText="1"/>
    </xf>
    <xf numFmtId="0" fontId="47" fillId="4" borderId="8" xfId="10" applyFill="1" applyBorder="1" applyAlignment="1">
      <alignment horizontal="center" vertical="center" shrinkToFit="1"/>
    </xf>
    <xf numFmtId="0" fontId="47" fillId="0" borderId="7" xfId="10" applyBorder="1" applyAlignment="1">
      <alignment horizontal="left" vertical="center"/>
    </xf>
    <xf numFmtId="0" fontId="47" fillId="0" borderId="7" xfId="10" applyBorder="1" applyAlignment="1">
      <alignment horizontal="left" vertical="center" shrinkToFit="1"/>
    </xf>
    <xf numFmtId="0" fontId="51" fillId="0" borderId="0" xfId="10" applyFont="1" applyAlignment="1">
      <alignment horizontal="left" vertical="center"/>
    </xf>
    <xf numFmtId="0" fontId="47" fillId="0" borderId="1" xfId="10" applyBorder="1" applyAlignment="1">
      <alignment horizontal="distributed" vertical="center" wrapText="1" justifyLastLine="1"/>
    </xf>
    <xf numFmtId="0" fontId="47" fillId="0" borderId="9" xfId="10" applyBorder="1" applyAlignment="1">
      <alignment horizontal="distributed" vertical="center" justifyLastLine="1"/>
    </xf>
    <xf numFmtId="0" fontId="47" fillId="0" borderId="10" xfId="10" applyBorder="1" applyAlignment="1">
      <alignment horizontal="distributed" vertical="center" justifyLastLine="1"/>
    </xf>
    <xf numFmtId="0" fontId="47" fillId="0" borderId="8" xfId="10" applyBorder="1" applyAlignment="1">
      <alignment horizontal="distributed" vertical="center" justifyLastLine="1"/>
    </xf>
    <xf numFmtId="0" fontId="47" fillId="0" borderId="1" xfId="10" applyBorder="1" applyAlignment="1">
      <alignment horizontal="distributed" vertical="center"/>
    </xf>
    <xf numFmtId="0" fontId="64" fillId="0" borderId="9" xfId="11" applyBorder="1" applyAlignment="1">
      <alignment horizontal="distributed" vertical="center"/>
    </xf>
    <xf numFmtId="0" fontId="64" fillId="0" borderId="2" xfId="11" applyBorder="1" applyAlignment="1">
      <alignment horizontal="distributed" vertical="center"/>
    </xf>
    <xf numFmtId="0" fontId="64" fillId="0" borderId="10" xfId="11" applyBorder="1" applyAlignment="1">
      <alignment horizontal="distributed" vertical="center"/>
    </xf>
    <xf numFmtId="0" fontId="64" fillId="0" borderId="8" xfId="11" applyBorder="1" applyAlignment="1">
      <alignment horizontal="distributed" vertical="center"/>
    </xf>
    <xf numFmtId="0" fontId="64" fillId="0" borderId="12" xfId="11" applyBorder="1" applyAlignment="1">
      <alignment horizontal="distributed" vertical="center"/>
    </xf>
    <xf numFmtId="0" fontId="57" fillId="0" borderId="9" xfId="10" applyFont="1" applyBorder="1" applyAlignment="1">
      <alignment horizontal="distributed" vertical="center" wrapText="1" justifyLastLine="1"/>
    </xf>
    <xf numFmtId="0" fontId="65" fillId="0" borderId="9" xfId="11" applyFont="1" applyBorder="1" applyAlignment="1">
      <alignment horizontal="distributed" vertical="center" justifyLastLine="1"/>
    </xf>
    <xf numFmtId="0" fontId="65" fillId="0" borderId="8" xfId="11" applyFont="1" applyBorder="1" applyAlignment="1">
      <alignment horizontal="distributed" vertical="center" justifyLastLine="1"/>
    </xf>
    <xf numFmtId="0" fontId="66" fillId="0" borderId="3" xfId="11" applyFont="1" applyBorder="1" applyAlignment="1">
      <alignment horizontal="distributed" vertical="center" textRotation="255"/>
    </xf>
    <xf numFmtId="0" fontId="66" fillId="0" borderId="11" xfId="11" applyFont="1" applyBorder="1" applyAlignment="1">
      <alignment horizontal="distributed" vertical="center" textRotation="255"/>
    </xf>
    <xf numFmtId="0" fontId="66" fillId="0" borderId="1" xfId="11" applyFont="1" applyBorder="1" applyAlignment="1">
      <alignment horizontal="distributed" vertical="center" textRotation="255"/>
    </xf>
    <xf numFmtId="0" fontId="66" fillId="0" borderId="10" xfId="11" applyFont="1" applyBorder="1" applyAlignment="1">
      <alignment horizontal="distributed" vertical="center" textRotation="255"/>
    </xf>
    <xf numFmtId="0" fontId="66" fillId="0" borderId="1" xfId="11" applyFont="1" applyBorder="1" applyAlignment="1">
      <alignment horizontal="center" vertical="center" textRotation="255" wrapText="1"/>
    </xf>
    <xf numFmtId="0" fontId="66" fillId="0" borderId="10" xfId="11" applyFont="1" applyBorder="1" applyAlignment="1">
      <alignment horizontal="center" vertical="center" textRotation="255" wrapText="1"/>
    </xf>
    <xf numFmtId="0" fontId="57" fillId="0" borderId="1" xfId="10" applyFont="1" applyBorder="1" applyAlignment="1">
      <alignment horizontal="distributed" vertical="center" wrapText="1"/>
    </xf>
    <xf numFmtId="0" fontId="57" fillId="0" borderId="9" xfId="10" applyFont="1" applyBorder="1" applyAlignment="1">
      <alignment horizontal="distributed" vertical="center" wrapText="1"/>
    </xf>
    <xf numFmtId="0" fontId="57" fillId="0" borderId="2" xfId="10" applyFont="1" applyBorder="1" applyAlignment="1">
      <alignment horizontal="distributed" vertical="center" wrapText="1"/>
    </xf>
    <xf numFmtId="0" fontId="57" fillId="0" borderId="10" xfId="10" applyFont="1" applyBorder="1" applyAlignment="1">
      <alignment horizontal="distributed" vertical="center" wrapText="1"/>
    </xf>
    <xf numFmtId="0" fontId="57" fillId="0" borderId="8" xfId="10" applyFont="1" applyBorder="1" applyAlignment="1">
      <alignment horizontal="distributed" vertical="center" wrapText="1"/>
    </xf>
    <xf numFmtId="0" fontId="57" fillId="0" borderId="12" xfId="10" applyFont="1" applyBorder="1" applyAlignment="1">
      <alignment horizontal="distributed" vertical="center" wrapText="1"/>
    </xf>
    <xf numFmtId="0" fontId="57" fillId="0" borderId="114" xfId="10" applyFont="1" applyBorder="1" applyAlignment="1">
      <alignment horizontal="center" vertical="center" shrinkToFit="1"/>
    </xf>
    <xf numFmtId="0" fontId="57" fillId="0" borderId="115" xfId="10" applyFont="1" applyBorder="1" applyAlignment="1">
      <alignment horizontal="center" vertical="center" shrinkToFit="1"/>
    </xf>
    <xf numFmtId="0" fontId="57" fillId="0" borderId="19" xfId="10" applyFont="1" applyBorder="1" applyAlignment="1">
      <alignment horizontal="center" vertical="center" shrinkToFit="1"/>
    </xf>
    <xf numFmtId="0" fontId="57" fillId="0" borderId="122" xfId="10" applyFont="1" applyBorder="1" applyAlignment="1">
      <alignment horizontal="center" vertical="center" shrinkToFit="1"/>
    </xf>
    <xf numFmtId="0" fontId="57" fillId="0" borderId="114" xfId="10" applyFont="1" applyBorder="1" applyAlignment="1">
      <alignment horizontal="left" vertical="center" wrapText="1"/>
    </xf>
    <xf numFmtId="0" fontId="57" fillId="0" borderId="115" xfId="10" applyFont="1" applyBorder="1" applyAlignment="1">
      <alignment horizontal="left" vertical="center" wrapText="1"/>
    </xf>
    <xf numFmtId="0" fontId="57" fillId="0" borderId="118" xfId="10" applyFont="1" applyBorder="1" applyAlignment="1">
      <alignment horizontal="left" vertical="center" wrapText="1"/>
    </xf>
    <xf numFmtId="0" fontId="57" fillId="0" borderId="19" xfId="10" applyFont="1" applyBorder="1" applyAlignment="1">
      <alignment horizontal="left" vertical="center" wrapText="1"/>
    </xf>
    <xf numFmtId="0" fontId="57" fillId="0" borderId="122" xfId="10" applyFont="1" applyBorder="1" applyAlignment="1">
      <alignment horizontal="left" vertical="center" wrapText="1"/>
    </xf>
    <xf numFmtId="0" fontId="57" fillId="0" borderId="139" xfId="10" applyFont="1" applyBorder="1" applyAlignment="1">
      <alignment horizontal="left" vertical="center" wrapText="1"/>
    </xf>
    <xf numFmtId="0" fontId="101" fillId="0" borderId="114" xfId="10" applyFont="1" applyBorder="1" applyAlignment="1">
      <alignment horizontal="left" vertical="center" wrapText="1"/>
    </xf>
    <xf numFmtId="0" fontId="101" fillId="0" borderId="115" xfId="10" applyFont="1" applyBorder="1" applyAlignment="1">
      <alignment horizontal="left" vertical="center" wrapText="1"/>
    </xf>
    <xf numFmtId="0" fontId="101" fillId="0" borderId="118" xfId="10" applyFont="1" applyBorder="1" applyAlignment="1">
      <alignment horizontal="left" vertical="center" wrapText="1"/>
    </xf>
    <xf numFmtId="0" fontId="101" fillId="0" borderId="19" xfId="10" applyFont="1" applyBorder="1" applyAlignment="1">
      <alignment horizontal="left" vertical="center" wrapText="1"/>
    </xf>
    <xf numFmtId="0" fontId="101" fillId="0" borderId="122" xfId="10" applyFont="1" applyBorder="1" applyAlignment="1">
      <alignment horizontal="left" vertical="center" wrapText="1"/>
    </xf>
    <xf numFmtId="0" fontId="101" fillId="0" borderId="139" xfId="10" applyFont="1" applyBorder="1" applyAlignment="1">
      <alignment horizontal="left" vertical="center" wrapText="1"/>
    </xf>
    <xf numFmtId="0" fontId="101" fillId="0" borderId="1" xfId="10" applyFont="1" applyBorder="1" applyAlignment="1">
      <alignment horizontal="left" vertical="center" wrapText="1"/>
    </xf>
    <xf numFmtId="0" fontId="101" fillId="0" borderId="9" xfId="10" applyFont="1" applyBorder="1" applyAlignment="1">
      <alignment horizontal="left" vertical="center" wrapText="1"/>
    </xf>
    <xf numFmtId="0" fontId="101" fillId="0" borderId="2" xfId="10" applyFont="1" applyBorder="1" applyAlignment="1">
      <alignment horizontal="left" vertical="center" wrapText="1"/>
    </xf>
    <xf numFmtId="0" fontId="101" fillId="0" borderId="4" xfId="10" applyFont="1" applyBorder="1" applyAlignment="1">
      <alignment horizontal="left" vertical="center" wrapText="1"/>
    </xf>
    <xf numFmtId="0" fontId="101" fillId="0" borderId="0" xfId="10" applyFont="1" applyBorder="1" applyAlignment="1">
      <alignment horizontal="left" vertical="center" wrapText="1"/>
    </xf>
    <xf numFmtId="0" fontId="101" fillId="0" borderId="5" xfId="10" applyFont="1" applyBorder="1" applyAlignment="1">
      <alignment horizontal="left" vertical="center" wrapText="1"/>
    </xf>
    <xf numFmtId="0" fontId="57" fillId="0" borderId="1" xfId="10" applyFont="1" applyBorder="1" applyAlignment="1">
      <alignment horizontal="center" vertical="center" shrinkToFit="1"/>
    </xf>
    <xf numFmtId="0" fontId="57" fillId="0" borderId="9" xfId="10" applyFont="1" applyBorder="1" applyAlignment="1">
      <alignment horizontal="center" vertical="center" shrinkToFit="1"/>
    </xf>
    <xf numFmtId="0" fontId="57" fillId="0" borderId="4" xfId="10" applyFont="1" applyBorder="1" applyAlignment="1">
      <alignment horizontal="center" vertical="center" shrinkToFit="1"/>
    </xf>
    <xf numFmtId="0" fontId="57" fillId="0" borderId="0" xfId="10" applyFont="1" applyBorder="1" applyAlignment="1">
      <alignment horizontal="center" vertical="center" shrinkToFit="1"/>
    </xf>
    <xf numFmtId="0" fontId="57" fillId="0" borderId="1" xfId="10" applyFont="1" applyBorder="1" applyAlignment="1">
      <alignment horizontal="left" vertical="center" wrapText="1"/>
    </xf>
    <xf numFmtId="0" fontId="57" fillId="0" borderId="9" xfId="10" applyFont="1" applyBorder="1" applyAlignment="1">
      <alignment horizontal="left" vertical="center" wrapText="1"/>
    </xf>
    <xf numFmtId="0" fontId="57" fillId="0" borderId="2" xfId="10" applyFont="1" applyBorder="1" applyAlignment="1">
      <alignment horizontal="left" vertical="center" wrapText="1"/>
    </xf>
    <xf numFmtId="0" fontId="57" fillId="0" borderId="4" xfId="10" applyFont="1" applyBorder="1" applyAlignment="1">
      <alignment horizontal="left" vertical="center" wrapText="1"/>
    </xf>
    <xf numFmtId="0" fontId="57" fillId="0" borderId="0" xfId="10" applyFont="1" applyBorder="1" applyAlignment="1">
      <alignment horizontal="left" vertical="center" wrapText="1"/>
    </xf>
    <xf numFmtId="0" fontId="57" fillId="0" borderId="5" xfId="10" applyFont="1" applyBorder="1" applyAlignment="1">
      <alignment horizontal="left" vertical="center" wrapText="1"/>
    </xf>
    <xf numFmtId="0" fontId="57" fillId="0" borderId="6" xfId="10" applyFont="1" applyBorder="1" applyAlignment="1">
      <alignment horizontal="center" vertical="center" shrinkToFit="1"/>
    </xf>
    <xf numFmtId="0" fontId="67" fillId="2" borderId="10" xfId="0" applyFont="1" applyFill="1" applyBorder="1" applyAlignment="1">
      <alignment horizontal="center" vertical="center" shrinkToFit="1"/>
    </xf>
    <xf numFmtId="0" fontId="67" fillId="2" borderId="8" xfId="0" applyFont="1" applyFill="1" applyBorder="1" applyAlignment="1">
      <alignment horizontal="center" vertical="center" shrinkToFit="1"/>
    </xf>
    <xf numFmtId="0" fontId="67" fillId="2" borderId="12" xfId="0" applyFont="1" applyFill="1" applyBorder="1" applyAlignment="1">
      <alignment horizontal="center" vertical="center" shrinkToFit="1"/>
    </xf>
    <xf numFmtId="0" fontId="67" fillId="2" borderId="10" xfId="0" applyFont="1" applyFill="1" applyBorder="1" applyAlignment="1">
      <alignment horizontal="left" vertical="center" shrinkToFit="1"/>
    </xf>
    <xf numFmtId="0" fontId="67" fillId="2" borderId="8" xfId="0" applyFont="1" applyFill="1" applyBorder="1" applyAlignment="1">
      <alignment horizontal="left" vertical="center" shrinkToFit="1"/>
    </xf>
    <xf numFmtId="0" fontId="67" fillId="2" borderId="12" xfId="0" applyFont="1" applyFill="1" applyBorder="1" applyAlignment="1">
      <alignment horizontal="left" vertical="center" shrinkToFit="1"/>
    </xf>
    <xf numFmtId="0" fontId="72" fillId="2" borderId="10" xfId="0" applyFont="1" applyFill="1" applyBorder="1" applyAlignment="1">
      <alignment horizontal="center" vertical="center" justifyLastLine="1"/>
    </xf>
    <xf numFmtId="0" fontId="72" fillId="2" borderId="12" xfId="0" applyFont="1" applyFill="1" applyBorder="1" applyAlignment="1">
      <alignment horizontal="center" vertical="center" justifyLastLine="1"/>
    </xf>
    <xf numFmtId="0" fontId="67" fillId="2" borderId="13" xfId="0" applyFont="1" applyFill="1" applyBorder="1" applyAlignment="1">
      <alignment horizontal="center" vertical="center" shrinkToFit="1"/>
    </xf>
    <xf numFmtId="0" fontId="67" fillId="2" borderId="24" xfId="0" applyFont="1" applyFill="1" applyBorder="1" applyAlignment="1">
      <alignment horizontal="center" vertical="center" shrinkToFit="1"/>
    </xf>
    <xf numFmtId="0" fontId="67" fillId="2" borderId="25" xfId="0" applyFont="1" applyFill="1" applyBorder="1" applyAlignment="1">
      <alignment horizontal="center" vertical="center" shrinkToFit="1"/>
    </xf>
    <xf numFmtId="0" fontId="67" fillId="2" borderId="13" xfId="0" applyFont="1" applyFill="1" applyBorder="1" applyAlignment="1">
      <alignment horizontal="left" vertical="center" shrinkToFit="1"/>
    </xf>
    <xf numFmtId="0" fontId="67" fillId="2" borderId="24" xfId="0" applyFont="1" applyFill="1" applyBorder="1" applyAlignment="1">
      <alignment horizontal="left" vertical="center" shrinkToFit="1"/>
    </xf>
    <xf numFmtId="0" fontId="67" fillId="2" borderId="25" xfId="0" applyFont="1" applyFill="1" applyBorder="1" applyAlignment="1">
      <alignment horizontal="left" vertical="center" shrinkToFit="1"/>
    </xf>
    <xf numFmtId="0" fontId="72" fillId="2" borderId="13" xfId="0" applyFont="1" applyFill="1" applyBorder="1" applyAlignment="1">
      <alignment horizontal="center" vertical="center" justifyLastLine="1"/>
    </xf>
    <xf numFmtId="0" fontId="72" fillId="2" borderId="25" xfId="0" applyFont="1" applyFill="1" applyBorder="1" applyAlignment="1">
      <alignment horizontal="center" vertical="center" justifyLastLine="1"/>
    </xf>
    <xf numFmtId="0" fontId="67" fillId="2" borderId="156" xfId="0" applyFont="1" applyFill="1" applyBorder="1" applyAlignment="1">
      <alignment horizontal="center" vertical="center" justifyLastLine="1" shrinkToFit="1"/>
    </xf>
    <xf numFmtId="0" fontId="67" fillId="2" borderId="157" xfId="0" applyFont="1" applyFill="1" applyBorder="1" applyAlignment="1">
      <alignment horizontal="center" vertical="center" justifyLastLine="1" shrinkToFit="1"/>
    </xf>
    <xf numFmtId="0" fontId="67" fillId="2" borderId="158" xfId="0" applyFont="1" applyFill="1" applyBorder="1" applyAlignment="1">
      <alignment horizontal="center" vertical="center" justifyLastLine="1" shrinkToFit="1"/>
    </xf>
    <xf numFmtId="0" fontId="67" fillId="2" borderId="156" xfId="0" applyFont="1" applyFill="1" applyBorder="1" applyAlignment="1">
      <alignment horizontal="center" vertical="center" justifyLastLine="1"/>
    </xf>
    <xf numFmtId="0" fontId="67" fillId="2" borderId="157" xfId="0" applyFont="1" applyFill="1" applyBorder="1" applyAlignment="1">
      <alignment horizontal="center" vertical="center" justifyLastLine="1"/>
    </xf>
    <xf numFmtId="0" fontId="71" fillId="2" borderId="156" xfId="0" applyFont="1" applyFill="1" applyBorder="1" applyAlignment="1">
      <alignment horizontal="center" vertical="center" justifyLastLine="1"/>
    </xf>
    <xf numFmtId="0" fontId="71" fillId="2" borderId="158" xfId="0" applyFont="1" applyFill="1" applyBorder="1" applyAlignment="1">
      <alignment horizontal="center" vertical="center" justifyLastLine="1"/>
    </xf>
    <xf numFmtId="0" fontId="67" fillId="2" borderId="158" xfId="0" applyFont="1" applyFill="1" applyBorder="1" applyAlignment="1">
      <alignment horizontal="center" vertical="center" justifyLastLine="1"/>
    </xf>
    <xf numFmtId="0" fontId="67" fillId="2" borderId="10" xfId="0" applyFont="1" applyFill="1" applyBorder="1" applyAlignment="1">
      <alignment horizontal="center" vertical="center" justifyLastLine="1"/>
    </xf>
    <xf numFmtId="0" fontId="67" fillId="2" borderId="8" xfId="0" applyFont="1" applyFill="1" applyBorder="1" applyAlignment="1">
      <alignment horizontal="center" vertical="center" justifyLastLine="1"/>
    </xf>
    <xf numFmtId="0" fontId="67" fillId="2" borderId="12" xfId="0" applyFont="1" applyFill="1" applyBorder="1" applyAlignment="1">
      <alignment horizontal="center" vertical="center" justifyLastLine="1"/>
    </xf>
    <xf numFmtId="0" fontId="67" fillId="2" borderId="104" xfId="0" applyFont="1" applyFill="1" applyBorder="1" applyAlignment="1">
      <alignment horizontal="left" vertical="center" shrinkToFit="1"/>
    </xf>
    <xf numFmtId="0" fontId="67" fillId="2" borderId="159" xfId="0" applyFont="1" applyFill="1" applyBorder="1" applyAlignment="1">
      <alignment horizontal="left" vertical="center" shrinkToFit="1"/>
    </xf>
    <xf numFmtId="0" fontId="67" fillId="2" borderId="103" xfId="0" applyFont="1" applyFill="1" applyBorder="1" applyAlignment="1">
      <alignment horizontal="left" vertical="center" shrinkToFit="1"/>
    </xf>
    <xf numFmtId="0" fontId="67" fillId="2" borderId="13" xfId="0" applyFont="1" applyFill="1" applyBorder="1" applyAlignment="1">
      <alignment horizontal="center" vertical="center" justifyLastLine="1"/>
    </xf>
    <xf numFmtId="0" fontId="67" fillId="2" borderId="24" xfId="0" applyFont="1" applyFill="1" applyBorder="1" applyAlignment="1">
      <alignment horizontal="center" vertical="center" justifyLastLine="1"/>
    </xf>
    <xf numFmtId="0" fontId="67" fillId="2" borderId="25" xfId="0" applyFont="1" applyFill="1" applyBorder="1" applyAlignment="1">
      <alignment horizontal="center" vertical="center" justifyLastLine="1"/>
    </xf>
    <xf numFmtId="0" fontId="67" fillId="2" borderId="13" xfId="0" applyFont="1" applyFill="1" applyBorder="1" applyAlignment="1">
      <alignment horizontal="center" vertical="center"/>
    </xf>
    <xf numFmtId="0" fontId="67" fillId="2" borderId="24" xfId="0" applyFont="1" applyFill="1" applyBorder="1" applyAlignment="1">
      <alignment horizontal="center" vertical="center"/>
    </xf>
    <xf numFmtId="0" fontId="67" fillId="2" borderId="25" xfId="0" applyFont="1" applyFill="1" applyBorder="1" applyAlignment="1">
      <alignment horizontal="center" vertical="center"/>
    </xf>
    <xf numFmtId="0" fontId="72" fillId="2" borderId="13" xfId="0" applyFont="1" applyFill="1" applyBorder="1" applyAlignment="1">
      <alignment horizontal="center" vertical="center" shrinkToFit="1"/>
    </xf>
    <xf numFmtId="0" fontId="72" fillId="2" borderId="24" xfId="0" applyFont="1" applyFill="1" applyBorder="1" applyAlignment="1">
      <alignment horizontal="center" vertical="center" shrinkToFit="1"/>
    </xf>
    <xf numFmtId="0" fontId="72" fillId="2" borderId="25" xfId="0" applyFont="1" applyFill="1" applyBorder="1" applyAlignment="1">
      <alignment horizontal="center" vertical="center" shrinkToFit="1"/>
    </xf>
    <xf numFmtId="0" fontId="57" fillId="0" borderId="16" xfId="10" applyFont="1" applyBorder="1" applyAlignment="1">
      <alignment horizontal="center" vertical="center" shrinkToFit="1"/>
    </xf>
    <xf numFmtId="0" fontId="57" fillId="0" borderId="108" xfId="10" applyFont="1" applyBorder="1" applyAlignment="1">
      <alignment horizontal="center" vertical="center" shrinkToFit="1"/>
    </xf>
    <xf numFmtId="0" fontId="57" fillId="0" borderId="16" xfId="10" applyFont="1" applyBorder="1" applyAlignment="1">
      <alignment horizontal="left" vertical="center" wrapText="1"/>
    </xf>
    <xf numFmtId="0" fontId="57" fillId="0" borderId="108" xfId="10" applyFont="1" applyBorder="1" applyAlignment="1">
      <alignment horizontal="left" vertical="center" wrapText="1"/>
    </xf>
    <xf numFmtId="0" fontId="57" fillId="0" borderId="22" xfId="10" applyFont="1" applyBorder="1" applyAlignment="1">
      <alignment horizontal="left" vertical="center" wrapText="1"/>
    </xf>
    <xf numFmtId="0" fontId="101" fillId="0" borderId="16" xfId="10" applyFont="1" applyBorder="1" applyAlignment="1">
      <alignment horizontal="left" vertical="center" wrapText="1"/>
    </xf>
    <xf numFmtId="0" fontId="101" fillId="0" borderId="108" xfId="10" applyFont="1" applyBorder="1" applyAlignment="1">
      <alignment horizontal="left" vertical="center" wrapText="1"/>
    </xf>
    <xf numFmtId="0" fontId="101" fillId="0" borderId="22" xfId="10" applyFont="1" applyBorder="1" applyAlignment="1">
      <alignment horizontal="left" vertical="center" wrapText="1"/>
    </xf>
    <xf numFmtId="0" fontId="57" fillId="0" borderId="15" xfId="10" applyFont="1" applyBorder="1" applyAlignment="1">
      <alignment horizontal="center" vertical="center" shrinkToFit="1"/>
    </xf>
    <xf numFmtId="0" fontId="67" fillId="2" borderId="7" xfId="0" applyFont="1" applyFill="1" applyBorder="1" applyAlignment="1">
      <alignment horizontal="center" vertical="center" shrinkToFit="1"/>
    </xf>
    <xf numFmtId="0" fontId="67" fillId="6" borderId="13" xfId="0" applyFont="1" applyFill="1" applyBorder="1" applyAlignment="1">
      <alignment horizontal="center" vertical="center" shrinkToFit="1"/>
    </xf>
    <xf numFmtId="0" fontId="67" fillId="6" borderId="24" xfId="0" applyFont="1" applyFill="1" applyBorder="1" applyAlignment="1">
      <alignment horizontal="center" vertical="center" shrinkToFit="1"/>
    </xf>
    <xf numFmtId="0" fontId="67" fillId="6" borderId="25" xfId="0" applyFont="1" applyFill="1" applyBorder="1" applyAlignment="1">
      <alignment horizontal="center" vertical="center" shrinkToFit="1"/>
    </xf>
    <xf numFmtId="0" fontId="67" fillId="6" borderId="7" xfId="0" applyFont="1" applyFill="1" applyBorder="1" applyAlignment="1">
      <alignment vertical="center" shrinkToFit="1"/>
    </xf>
    <xf numFmtId="0" fontId="104" fillId="6" borderId="13" xfId="0" applyFont="1" applyFill="1" applyBorder="1" applyAlignment="1">
      <alignment horizontal="left" vertical="center" shrinkToFit="1"/>
    </xf>
    <xf numFmtId="0" fontId="104" fillId="6" borderId="24" xfId="0" applyFont="1" applyFill="1" applyBorder="1" applyAlignment="1">
      <alignment horizontal="left" vertical="center" shrinkToFit="1"/>
    </xf>
    <xf numFmtId="0" fontId="104" fillId="6" borderId="25" xfId="0" applyFont="1" applyFill="1" applyBorder="1" applyAlignment="1">
      <alignment horizontal="left" vertical="center" shrinkToFit="1"/>
    </xf>
    <xf numFmtId="0" fontId="67" fillId="2" borderId="7" xfId="0" applyFont="1" applyFill="1" applyBorder="1" applyAlignment="1">
      <alignment vertical="center" shrinkToFit="1"/>
    </xf>
    <xf numFmtId="0" fontId="101" fillId="0" borderId="10" xfId="10" applyFont="1" applyBorder="1" applyAlignment="1">
      <alignment horizontal="left" vertical="center" wrapText="1"/>
    </xf>
    <xf numFmtId="0" fontId="101" fillId="0" borderId="8" xfId="10" applyFont="1" applyBorder="1" applyAlignment="1">
      <alignment horizontal="left" vertical="center" wrapText="1"/>
    </xf>
    <xf numFmtId="0" fontId="101" fillId="0" borderId="12" xfId="10" applyFont="1" applyBorder="1" applyAlignment="1">
      <alignment horizontal="left" vertical="center" wrapText="1"/>
    </xf>
    <xf numFmtId="0" fontId="57" fillId="0" borderId="10" xfId="10" applyFont="1" applyBorder="1" applyAlignment="1">
      <alignment horizontal="center" vertical="center" shrinkToFit="1"/>
    </xf>
    <xf numFmtId="0" fontId="57" fillId="0" borderId="8" xfId="10" applyFont="1" applyBorder="1" applyAlignment="1">
      <alignment horizontal="center" vertical="center" shrinkToFit="1"/>
    </xf>
    <xf numFmtId="0" fontId="57" fillId="0" borderId="10" xfId="10" applyFont="1" applyBorder="1" applyAlignment="1">
      <alignment horizontal="left" vertical="center" wrapText="1"/>
    </xf>
    <xf numFmtId="0" fontId="57" fillId="0" borderId="8" xfId="10" applyFont="1" applyBorder="1" applyAlignment="1">
      <alignment horizontal="left" vertical="center" wrapText="1"/>
    </xf>
    <xf numFmtId="0" fontId="57" fillId="0" borderId="12" xfId="10" applyFont="1" applyBorder="1" applyAlignment="1">
      <alignment horizontal="left" vertical="center" wrapText="1"/>
    </xf>
    <xf numFmtId="0" fontId="98" fillId="0" borderId="17" xfId="10" applyFont="1" applyBorder="1" applyAlignment="1">
      <alignment horizontal="center" vertical="center" wrapText="1"/>
    </xf>
    <xf numFmtId="0" fontId="98" fillId="0" borderId="20" xfId="10" applyFont="1" applyBorder="1" applyAlignment="1">
      <alignment horizontal="center" vertical="center" wrapText="1"/>
    </xf>
    <xf numFmtId="0" fontId="98" fillId="0" borderId="11" xfId="10" applyFont="1" applyBorder="1" applyAlignment="1">
      <alignment horizontal="center" vertical="center" wrapText="1"/>
    </xf>
    <xf numFmtId="0" fontId="98" fillId="0" borderId="6" xfId="10" applyFont="1" applyBorder="1" applyAlignment="1">
      <alignment horizontal="center" vertical="center" wrapText="1"/>
    </xf>
    <xf numFmtId="0" fontId="72" fillId="3" borderId="13" xfId="0" applyFont="1" applyFill="1" applyBorder="1" applyAlignment="1">
      <alignment horizontal="center" vertical="center"/>
    </xf>
    <xf numFmtId="0" fontId="72" fillId="3" borderId="24" xfId="0" applyFont="1" applyFill="1" applyBorder="1" applyAlignment="1">
      <alignment horizontal="center" vertical="center"/>
    </xf>
    <xf numFmtId="0" fontId="72" fillId="3" borderId="25" xfId="0" applyFont="1" applyFill="1" applyBorder="1" applyAlignment="1">
      <alignment horizontal="center" vertical="center"/>
    </xf>
    <xf numFmtId="0" fontId="98" fillId="0" borderId="15" xfId="10" applyFont="1" applyBorder="1" applyAlignment="1">
      <alignment horizontal="center" vertical="center" wrapText="1"/>
    </xf>
    <xf numFmtId="0" fontId="98" fillId="0" borderId="3" xfId="10" applyFont="1" applyBorder="1" applyAlignment="1">
      <alignment horizontal="center" vertical="center" wrapText="1"/>
    </xf>
    <xf numFmtId="0" fontId="98" fillId="0" borderId="17" xfId="10" applyFont="1" applyBorder="1" applyAlignment="1">
      <alignment horizontal="center" vertical="center"/>
    </xf>
    <xf numFmtId="0" fontId="98" fillId="0" borderId="20" xfId="10" applyFont="1" applyBorder="1" applyAlignment="1">
      <alignment horizontal="center" vertical="center"/>
    </xf>
    <xf numFmtId="0" fontId="98" fillId="0" borderId="167" xfId="10" applyFont="1" applyBorder="1" applyAlignment="1">
      <alignment horizontal="center" vertical="center" wrapText="1"/>
    </xf>
    <xf numFmtId="0" fontId="98" fillId="0" borderId="168" xfId="10" applyFont="1" applyBorder="1" applyAlignment="1">
      <alignment horizontal="center" vertical="center" wrapText="1"/>
    </xf>
    <xf numFmtId="0" fontId="98" fillId="0" borderId="114" xfId="10" applyFont="1" applyBorder="1" applyAlignment="1">
      <alignment horizontal="center" vertical="center" wrapText="1"/>
    </xf>
    <xf numFmtId="0" fontId="98" fillId="0" borderId="115" xfId="10" applyFont="1" applyBorder="1" applyAlignment="1">
      <alignment horizontal="center" vertical="center" wrapText="1"/>
    </xf>
    <xf numFmtId="0" fontId="98" fillId="0" borderId="10" xfId="10" applyFont="1" applyBorder="1" applyAlignment="1">
      <alignment horizontal="center" vertical="center" wrapText="1"/>
    </xf>
    <xf numFmtId="0" fontId="98" fillId="0" borderId="8" xfId="10" applyFont="1" applyBorder="1" applyAlignment="1">
      <alignment horizontal="center" vertical="center" wrapText="1"/>
    </xf>
    <xf numFmtId="0" fontId="98" fillId="0" borderId="114" xfId="10" applyFont="1" applyBorder="1" applyAlignment="1">
      <alignment horizontal="left" vertical="center" wrapText="1"/>
    </xf>
    <xf numFmtId="0" fontId="98" fillId="0" borderId="115" xfId="10" applyFont="1" applyBorder="1" applyAlignment="1">
      <alignment horizontal="left" vertical="center" wrapText="1"/>
    </xf>
    <xf numFmtId="0" fontId="98" fillId="0" borderId="118" xfId="10" applyFont="1" applyBorder="1" applyAlignment="1">
      <alignment horizontal="left" vertical="center" wrapText="1"/>
    </xf>
    <xf numFmtId="0" fontId="98" fillId="0" borderId="10" xfId="10" applyFont="1" applyBorder="1" applyAlignment="1">
      <alignment horizontal="left" vertical="center" wrapText="1"/>
    </xf>
    <xf numFmtId="0" fontId="98" fillId="0" borderId="8" xfId="10" applyFont="1" applyBorder="1" applyAlignment="1">
      <alignment horizontal="left" vertical="center" wrapText="1"/>
    </xf>
    <xf numFmtId="0" fontId="98" fillId="0" borderId="12" xfId="10" applyFont="1" applyBorder="1" applyAlignment="1">
      <alignment horizontal="left" vertical="center" wrapText="1"/>
    </xf>
    <xf numFmtId="0" fontId="100" fillId="0" borderId="114" xfId="10" applyFont="1" applyBorder="1" applyAlignment="1">
      <alignment horizontal="left" vertical="center" wrapText="1"/>
    </xf>
    <xf numFmtId="0" fontId="100" fillId="0" borderId="115" xfId="10" applyFont="1" applyBorder="1" applyAlignment="1">
      <alignment horizontal="left" vertical="center" wrapText="1"/>
    </xf>
    <xf numFmtId="0" fontId="100" fillId="0" borderId="118" xfId="10" applyFont="1" applyBorder="1" applyAlignment="1">
      <alignment horizontal="left" vertical="center" wrapText="1"/>
    </xf>
    <xf numFmtId="0" fontId="100" fillId="0" borderId="10" xfId="10" applyFont="1" applyBorder="1" applyAlignment="1">
      <alignment horizontal="left" vertical="center" wrapText="1"/>
    </xf>
    <xf numFmtId="0" fontId="100" fillId="0" borderId="8" xfId="10" applyFont="1" applyBorder="1" applyAlignment="1">
      <alignment horizontal="left" vertical="center" wrapText="1"/>
    </xf>
    <xf numFmtId="0" fontId="100" fillId="0" borderId="12" xfId="10" applyFont="1" applyBorder="1" applyAlignment="1">
      <alignment horizontal="left" vertical="center" wrapText="1"/>
    </xf>
    <xf numFmtId="0" fontId="98" fillId="0" borderId="11" xfId="10" applyFont="1" applyBorder="1" applyAlignment="1">
      <alignment horizontal="center" vertical="center"/>
    </xf>
    <xf numFmtId="0" fontId="98" fillId="0" borderId="19" xfId="10" applyFont="1" applyBorder="1" applyAlignment="1">
      <alignment horizontal="center" vertical="center" wrapText="1"/>
    </xf>
    <xf numFmtId="0" fontId="98" fillId="0" borderId="122" xfId="10" applyFont="1" applyBorder="1" applyAlignment="1">
      <alignment horizontal="center" vertical="center" wrapText="1"/>
    </xf>
    <xf numFmtId="0" fontId="98" fillId="0" borderId="19" xfId="10" applyFont="1" applyBorder="1" applyAlignment="1">
      <alignment horizontal="left" vertical="center" wrapText="1"/>
    </xf>
    <xf numFmtId="0" fontId="98" fillId="0" borderId="122" xfId="10" applyFont="1" applyBorder="1" applyAlignment="1">
      <alignment horizontal="left" vertical="center" wrapText="1"/>
    </xf>
    <xf numFmtId="0" fontId="98" fillId="0" borderId="139" xfId="10" applyFont="1" applyBorder="1" applyAlignment="1">
      <alignment horizontal="left" vertical="center" wrapText="1"/>
    </xf>
    <xf numFmtId="0" fontId="100" fillId="0" borderId="19" xfId="10" applyFont="1" applyBorder="1" applyAlignment="1">
      <alignment horizontal="left" vertical="center" wrapText="1"/>
    </xf>
    <xf numFmtId="0" fontId="100" fillId="0" borderId="122" xfId="10" applyFont="1" applyBorder="1" applyAlignment="1">
      <alignment horizontal="left" vertical="center" wrapText="1"/>
    </xf>
    <xf numFmtId="0" fontId="100" fillId="0" borderId="139" xfId="10" applyFont="1" applyBorder="1" applyAlignment="1">
      <alignment horizontal="left" vertical="center" wrapText="1"/>
    </xf>
    <xf numFmtId="0" fontId="98" fillId="0" borderId="4" xfId="10" applyFont="1" applyBorder="1" applyAlignment="1">
      <alignment horizontal="center" vertical="center" wrapText="1"/>
    </xf>
    <xf numFmtId="0" fontId="98" fillId="0" borderId="0" xfId="10" applyFont="1" applyBorder="1" applyAlignment="1">
      <alignment horizontal="center" vertical="center" wrapText="1"/>
    </xf>
    <xf numFmtId="0" fontId="98" fillId="0" borderId="4" xfId="10" applyFont="1" applyBorder="1" applyAlignment="1">
      <alignment horizontal="left" vertical="center" wrapText="1"/>
    </xf>
    <xf numFmtId="0" fontId="98" fillId="0" borderId="0" xfId="10" applyFont="1" applyBorder="1" applyAlignment="1">
      <alignment horizontal="left" vertical="center" wrapText="1"/>
    </xf>
    <xf numFmtId="0" fontId="98" fillId="0" borderId="5" xfId="10" applyFont="1" applyBorder="1" applyAlignment="1">
      <alignment horizontal="left" vertical="center" wrapText="1"/>
    </xf>
    <xf numFmtId="0" fontId="100" fillId="0" borderId="4" xfId="10" applyFont="1" applyBorder="1" applyAlignment="1">
      <alignment horizontal="left" vertical="center" wrapText="1"/>
    </xf>
    <xf numFmtId="0" fontId="100" fillId="0" borderId="0" xfId="10" applyFont="1" applyBorder="1" applyAlignment="1">
      <alignment horizontal="left" vertical="center" wrapText="1"/>
    </xf>
    <xf numFmtId="0" fontId="100" fillId="0" borderId="5" xfId="10" applyFont="1" applyBorder="1" applyAlignment="1">
      <alignment horizontal="left" vertical="center" wrapText="1"/>
    </xf>
    <xf numFmtId="0" fontId="98" fillId="0" borderId="6" xfId="10" applyFont="1" applyBorder="1" applyAlignment="1">
      <alignment horizontal="center" vertical="center"/>
    </xf>
    <xf numFmtId="0" fontId="99" fillId="0" borderId="114" xfId="10" applyFont="1" applyBorder="1" applyAlignment="1">
      <alignment horizontal="left" vertical="center" wrapText="1"/>
    </xf>
    <xf numFmtId="0" fontId="99" fillId="0" borderId="115" xfId="10" applyFont="1" applyBorder="1" applyAlignment="1">
      <alignment horizontal="left" vertical="center" wrapText="1"/>
    </xf>
    <xf numFmtId="0" fontId="99" fillId="0" borderId="118" xfId="10" applyFont="1" applyBorder="1" applyAlignment="1">
      <alignment horizontal="left" vertical="center" wrapText="1"/>
    </xf>
    <xf numFmtId="0" fontId="99" fillId="0" borderId="19" xfId="10" applyFont="1" applyBorder="1" applyAlignment="1">
      <alignment horizontal="left" vertical="center" wrapText="1"/>
    </xf>
    <xf numFmtId="0" fontId="99" fillId="0" borderId="122" xfId="10" applyFont="1" applyBorder="1" applyAlignment="1">
      <alignment horizontal="left" vertical="center" wrapText="1"/>
    </xf>
    <xf numFmtId="0" fontId="99" fillId="0" borderId="139" xfId="10" applyFont="1" applyBorder="1" applyAlignment="1">
      <alignment horizontal="left" vertical="center" wrapText="1"/>
    </xf>
    <xf numFmtId="0" fontId="98" fillId="0" borderId="1" xfId="10" applyFont="1" applyBorder="1" applyAlignment="1">
      <alignment horizontal="center" vertical="center" wrapText="1"/>
    </xf>
    <xf numFmtId="0" fontId="98" fillId="0" borderId="9" xfId="10" applyFont="1" applyBorder="1" applyAlignment="1">
      <alignment horizontal="center" vertical="center" wrapText="1"/>
    </xf>
    <xf numFmtId="0" fontId="98" fillId="0" borderId="1" xfId="10" applyFont="1" applyBorder="1" applyAlignment="1">
      <alignment horizontal="left" vertical="center" wrapText="1"/>
    </xf>
    <xf numFmtId="0" fontId="98" fillId="0" borderId="9" xfId="10" applyFont="1" applyBorder="1" applyAlignment="1">
      <alignment horizontal="left" vertical="center" wrapText="1"/>
    </xf>
    <xf numFmtId="0" fontId="98" fillId="0" borderId="2" xfId="10" applyFont="1" applyBorder="1" applyAlignment="1">
      <alignment horizontal="left" vertical="center" wrapText="1"/>
    </xf>
    <xf numFmtId="0" fontId="100" fillId="0" borderId="1" xfId="10" applyFont="1" applyBorder="1" applyAlignment="1">
      <alignment horizontal="left" vertical="center" wrapText="1"/>
    </xf>
    <xf numFmtId="0" fontId="100" fillId="0" borderId="9" xfId="10" applyFont="1" applyBorder="1" applyAlignment="1">
      <alignment horizontal="left" vertical="center" wrapText="1"/>
    </xf>
    <xf numFmtId="0" fontId="100" fillId="0" borderId="2" xfId="10" applyFont="1" applyBorder="1" applyAlignment="1">
      <alignment horizontal="left" vertical="center" wrapText="1"/>
    </xf>
    <xf numFmtId="0" fontId="98" fillId="0" borderId="3" xfId="10" applyFont="1" applyBorder="1" applyAlignment="1">
      <alignment horizontal="center" vertical="center"/>
    </xf>
    <xf numFmtId="0" fontId="67" fillId="3" borderId="13" xfId="0" applyFont="1" applyFill="1" applyBorder="1" applyAlignment="1">
      <alignment horizontal="center" vertical="center" shrinkToFit="1"/>
    </xf>
    <xf numFmtId="0" fontId="67" fillId="3" borderId="24" xfId="0" applyFont="1" applyFill="1" applyBorder="1" applyAlignment="1">
      <alignment horizontal="center" vertical="center" shrinkToFit="1"/>
    </xf>
    <xf numFmtId="0" fontId="67" fillId="3" borderId="25" xfId="0" applyFont="1" applyFill="1" applyBorder="1" applyAlignment="1">
      <alignment horizontal="center" vertical="center" shrinkToFit="1"/>
    </xf>
    <xf numFmtId="0" fontId="67" fillId="3" borderId="7" xfId="0" applyFont="1" applyFill="1" applyBorder="1" applyAlignment="1">
      <alignment vertical="center" shrinkToFit="1"/>
    </xf>
    <xf numFmtId="0" fontId="99" fillId="0" borderId="10" xfId="10" applyFont="1" applyBorder="1" applyAlignment="1">
      <alignment horizontal="left" vertical="center" wrapText="1"/>
    </xf>
    <xf numFmtId="0" fontId="99" fillId="0" borderId="8" xfId="10" applyFont="1" applyBorder="1" applyAlignment="1">
      <alignment horizontal="left" vertical="center" wrapText="1"/>
    </xf>
    <xf numFmtId="0" fontId="99" fillId="0" borderId="12" xfId="10" applyFont="1" applyBorder="1" applyAlignment="1">
      <alignment horizontal="left" vertical="center" wrapText="1"/>
    </xf>
    <xf numFmtId="0" fontId="98" fillId="0" borderId="15" xfId="10" applyFont="1" applyBorder="1" applyAlignment="1">
      <alignment horizontal="center" vertical="center"/>
    </xf>
    <xf numFmtId="0" fontId="100" fillId="0" borderId="16" xfId="10" applyFont="1" applyBorder="1" applyAlignment="1">
      <alignment horizontal="left" vertical="center" wrapText="1"/>
    </xf>
    <xf numFmtId="0" fontId="100" fillId="0" borderId="108" xfId="10" applyFont="1" applyBorder="1" applyAlignment="1">
      <alignment horizontal="left" vertical="center" wrapText="1"/>
    </xf>
    <xf numFmtId="0" fontId="100" fillId="0" borderId="22" xfId="10" applyFont="1" applyBorder="1" applyAlignment="1">
      <alignment horizontal="left" vertical="center" wrapText="1"/>
    </xf>
    <xf numFmtId="0" fontId="98" fillId="0" borderId="16" xfId="10" applyFont="1" applyBorder="1" applyAlignment="1">
      <alignment horizontal="center" vertical="center" wrapText="1"/>
    </xf>
    <xf numFmtId="0" fontId="98" fillId="0" borderId="108" xfId="10" applyFont="1" applyBorder="1" applyAlignment="1">
      <alignment horizontal="center" vertical="center" wrapText="1"/>
    </xf>
    <xf numFmtId="0" fontId="98" fillId="0" borderId="16" xfId="10" applyFont="1" applyBorder="1" applyAlignment="1">
      <alignment horizontal="left" vertical="center" wrapText="1"/>
    </xf>
    <xf numFmtId="0" fontId="98" fillId="0" borderId="108" xfId="10" applyFont="1" applyBorder="1" applyAlignment="1">
      <alignment horizontal="left" vertical="center" wrapText="1"/>
    </xf>
    <xf numFmtId="0" fontId="98" fillId="0" borderId="22" xfId="10" applyFont="1" applyBorder="1" applyAlignment="1">
      <alignment horizontal="left" vertical="center" wrapText="1"/>
    </xf>
    <xf numFmtId="0" fontId="104" fillId="3" borderId="13" xfId="0" applyFont="1" applyFill="1" applyBorder="1" applyAlignment="1">
      <alignment horizontal="left" vertical="center" shrinkToFit="1"/>
    </xf>
    <xf numFmtId="0" fontId="104" fillId="3" borderId="24" xfId="0" applyFont="1" applyFill="1" applyBorder="1" applyAlignment="1">
      <alignment horizontal="left" vertical="center" shrinkToFit="1"/>
    </xf>
    <xf numFmtId="0" fontId="104" fillId="3" borderId="25" xfId="0" applyFont="1" applyFill="1" applyBorder="1" applyAlignment="1">
      <alignment horizontal="left" vertical="center" shrinkToFit="1"/>
    </xf>
    <xf numFmtId="0" fontId="94" fillId="0" borderId="7" xfId="10" applyFont="1" applyBorder="1" applyAlignment="1">
      <alignment horizontal="left" vertical="center"/>
    </xf>
    <xf numFmtId="0" fontId="93" fillId="0" borderId="9" xfId="10" applyFont="1" applyBorder="1" applyAlignment="1">
      <alignment horizontal="left"/>
    </xf>
    <xf numFmtId="0" fontId="93" fillId="0" borderId="8" xfId="10" applyFont="1" applyBorder="1" applyAlignment="1">
      <alignment horizontal="left"/>
    </xf>
    <xf numFmtId="0" fontId="94" fillId="0" borderId="8" xfId="10" applyFont="1" applyBorder="1" applyAlignment="1">
      <alignment horizontal="center" vertical="center"/>
    </xf>
    <xf numFmtId="0" fontId="94" fillId="0" borderId="7" xfId="10" applyFont="1" applyBorder="1" applyAlignment="1">
      <alignment horizontal="center" vertical="center" justifyLastLine="1"/>
    </xf>
    <xf numFmtId="0" fontId="93" fillId="0" borderId="0" xfId="10" applyFont="1" applyBorder="1" applyAlignment="1">
      <alignment horizontal="left"/>
    </xf>
    <xf numFmtId="0" fontId="94" fillId="0" borderId="1" xfId="10" applyFont="1" applyBorder="1" applyAlignment="1">
      <alignment horizontal="center" vertical="center" justifyLastLine="1"/>
    </xf>
    <xf numFmtId="0" fontId="94" fillId="0" borderId="9" xfId="10" applyFont="1" applyBorder="1" applyAlignment="1">
      <alignment horizontal="center" vertical="center" justifyLastLine="1"/>
    </xf>
    <xf numFmtId="0" fontId="94" fillId="0" borderId="10" xfId="10" applyFont="1" applyBorder="1" applyAlignment="1">
      <alignment horizontal="center" vertical="center" justifyLastLine="1"/>
    </xf>
    <xf numFmtId="0" fontId="94" fillId="0" borderId="8" xfId="10" applyFont="1" applyBorder="1" applyAlignment="1">
      <alignment horizontal="center" vertical="center" justifyLastLine="1"/>
    </xf>
    <xf numFmtId="0" fontId="46" fillId="0" borderId="0" xfId="10" applyFont="1" applyAlignment="1">
      <alignment horizontal="center" vertical="center" wrapText="1"/>
    </xf>
    <xf numFmtId="0" fontId="47" fillId="2" borderId="0" xfId="8" applyNumberFormat="1" applyFont="1" applyFill="1" applyAlignment="1">
      <alignment horizontal="left" vertical="center"/>
    </xf>
    <xf numFmtId="0" fontId="47" fillId="0" borderId="8" xfId="8" applyNumberFormat="1" applyFont="1" applyFill="1" applyBorder="1" applyAlignment="1">
      <alignment horizontal="center" vertical="center" shrinkToFit="1"/>
    </xf>
    <xf numFmtId="0" fontId="47" fillId="0" borderId="0" xfId="8" applyNumberFormat="1" applyFont="1" applyFill="1" applyAlignment="1">
      <alignment horizontal="right" vertical="center"/>
    </xf>
    <xf numFmtId="0" fontId="47" fillId="2" borderId="0" xfId="8" applyNumberFormat="1" applyFont="1" applyFill="1" applyAlignment="1">
      <alignment horizontal="center" vertical="center"/>
    </xf>
    <xf numFmtId="0" fontId="47" fillId="2" borderId="0" xfId="8" applyNumberFormat="1" applyFont="1" applyFill="1" applyAlignment="1">
      <alignment horizontal="left" vertical="center" indent="1"/>
    </xf>
    <xf numFmtId="0" fontId="47" fillId="3" borderId="0" xfId="8" applyNumberFormat="1" applyFont="1" applyFill="1" applyAlignment="1">
      <alignment horizontal="center" vertical="center" shrinkToFit="1"/>
    </xf>
    <xf numFmtId="0" fontId="47" fillId="2" borderId="0" xfId="8" applyNumberFormat="1" applyFont="1" applyFill="1" applyAlignment="1">
      <alignment horizontal="right" vertical="center"/>
    </xf>
    <xf numFmtId="0" fontId="47" fillId="3" borderId="0" xfId="8" applyNumberFormat="1" applyFont="1" applyFill="1" applyAlignment="1">
      <alignment horizontal="left" vertical="center" indent="1" shrinkToFit="1"/>
    </xf>
    <xf numFmtId="0" fontId="49" fillId="2" borderId="0" xfId="8" applyNumberFormat="1" applyFont="1" applyFill="1" applyAlignment="1">
      <alignment horizontal="distributed" vertical="center"/>
    </xf>
    <xf numFmtId="0" fontId="47" fillId="2" borderId="0" xfId="8" applyNumberFormat="1" applyFont="1" applyFill="1" applyAlignment="1">
      <alignment vertical="center"/>
    </xf>
    <xf numFmtId="0" fontId="57" fillId="3" borderId="0" xfId="8" applyNumberFormat="1" applyFont="1" applyFill="1" applyAlignment="1">
      <alignment horizontal="left" vertical="center" wrapText="1" justifyLastLine="1"/>
    </xf>
    <xf numFmtId="0" fontId="11" fillId="0" borderId="2" xfId="2" applyNumberFormat="1" applyFont="1" applyFill="1" applyBorder="1" applyAlignment="1">
      <alignment horizontal="center" vertical="center"/>
    </xf>
    <xf numFmtId="0" fontId="5" fillId="0" borderId="1"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9" xfId="2" applyFont="1" applyFill="1" applyBorder="1" applyAlignment="1">
      <alignment horizontal="center" vertical="center"/>
    </xf>
    <xf numFmtId="0" fontId="5" fillId="0" borderId="2" xfId="2" applyFont="1" applyFill="1" applyBorder="1" applyAlignment="1">
      <alignment horizontal="center" vertical="center"/>
    </xf>
    <xf numFmtId="0" fontId="12" fillId="0" borderId="1" xfId="2" applyFont="1" applyFill="1" applyBorder="1" applyAlignment="1">
      <alignment horizontal="left" vertical="center" wrapText="1"/>
    </xf>
    <xf numFmtId="0" fontId="12" fillId="0" borderId="9" xfId="2" applyFont="1" applyFill="1" applyBorder="1" applyAlignment="1">
      <alignment horizontal="left" vertical="center" wrapText="1"/>
    </xf>
    <xf numFmtId="0" fontId="12" fillId="0" borderId="2" xfId="2" applyFont="1" applyFill="1" applyBorder="1" applyAlignment="1">
      <alignment horizontal="left" vertical="center" wrapText="1"/>
    </xf>
    <xf numFmtId="0" fontId="11" fillId="0" borderId="10" xfId="2" applyNumberFormat="1" applyFont="1" applyFill="1" applyBorder="1" applyAlignment="1">
      <alignment horizontal="center" vertical="center"/>
    </xf>
    <xf numFmtId="0" fontId="11" fillId="0" borderId="12" xfId="2" applyNumberFormat="1" applyFont="1" applyFill="1" applyBorder="1" applyAlignment="1">
      <alignment horizontal="center" vertical="center"/>
    </xf>
    <xf numFmtId="0" fontId="5" fillId="0" borderId="10" xfId="2" applyFont="1" applyFill="1" applyBorder="1" applyAlignment="1">
      <alignment horizontal="left" vertical="center" wrapText="1"/>
    </xf>
    <xf numFmtId="0" fontId="5" fillId="0" borderId="8"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0" borderId="10"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12" xfId="2" applyFont="1" applyFill="1" applyBorder="1" applyAlignment="1">
      <alignment horizontal="center" vertical="center"/>
    </xf>
    <xf numFmtId="0" fontId="12" fillId="0" borderId="10" xfId="2" applyFont="1" applyFill="1" applyBorder="1" applyAlignment="1">
      <alignment horizontal="left" vertical="center" wrapText="1"/>
    </xf>
    <xf numFmtId="0" fontId="12" fillId="0" borderId="8" xfId="2" applyFont="1" applyFill="1" applyBorder="1" applyAlignment="1">
      <alignment horizontal="left" vertical="center" wrapText="1"/>
    </xf>
    <xf numFmtId="0" fontId="12" fillId="0" borderId="12" xfId="2" applyFont="1" applyFill="1" applyBorder="1" applyAlignment="1">
      <alignment horizontal="left" vertical="center" wrapText="1"/>
    </xf>
    <xf numFmtId="0" fontId="14" fillId="8" borderId="0" xfId="2" applyFont="1" applyFill="1">
      <alignment vertical="center"/>
    </xf>
    <xf numFmtId="0" fontId="5" fillId="8" borderId="0" xfId="2" applyFont="1" applyFill="1">
      <alignment vertical="center"/>
    </xf>
    <xf numFmtId="0" fontId="115" fillId="0" borderId="0" xfId="2" applyFont="1" applyFill="1">
      <alignment vertical="center"/>
    </xf>
    <xf numFmtId="0" fontId="88" fillId="0" borderId="0" xfId="2" applyFont="1" applyFill="1">
      <alignment vertical="center"/>
    </xf>
  </cellXfs>
  <cellStyles count="16">
    <cellStyle name="標準" xfId="0" builtinId="0"/>
    <cellStyle name="標準 2" xfId="1" xr:uid="{00000000-0005-0000-0000-000001000000}"/>
    <cellStyle name="標準 2 2" xfId="11" xr:uid="{00000000-0005-0000-0000-000002000000}"/>
    <cellStyle name="標準 2 2 2" xfId="15" xr:uid="{DC75D4D3-FF44-42E7-B8F9-FDDB6E09F6BE}"/>
    <cellStyle name="標準 3" xfId="2" xr:uid="{00000000-0005-0000-0000-000003000000}"/>
    <cellStyle name="標準 3 2" xfId="4" xr:uid="{00000000-0005-0000-0000-000004000000}"/>
    <cellStyle name="標準 3 3" xfId="14" xr:uid="{80207EED-83B6-4EE3-A438-D6780F04AC03}"/>
    <cellStyle name="標準 4" xfId="3" xr:uid="{00000000-0005-0000-0000-000005000000}"/>
    <cellStyle name="標準 5" xfId="5" xr:uid="{00000000-0005-0000-0000-000006000000}"/>
    <cellStyle name="標準 6" xfId="9" xr:uid="{00000000-0005-0000-0000-000007000000}"/>
    <cellStyle name="標準 7" xfId="12" xr:uid="{00000000-0005-0000-0000-000008000000}"/>
    <cellStyle name="標準 8" xfId="13" xr:uid="{BBA997C0-BF32-4F19-AEDB-245B31B38361}"/>
    <cellStyle name="標準_2-8-8" xfId="6" xr:uid="{00000000-0005-0000-0000-000009000000}"/>
    <cellStyle name="標準_57様式 健康状況・適正配置報告書 2006.06.01" xfId="7" xr:uid="{00000000-0005-0000-0000-00000A000000}"/>
    <cellStyle name="標準_⑲作業手順書" xfId="10" xr:uid="{00000000-0005-0000-0000-00000B000000}"/>
    <cellStyle name="標準_建退共について" xfId="8" xr:uid="{00000000-0005-0000-0000-00000C000000}"/>
  </cellStyles>
  <dxfs count="0"/>
  <tableStyles count="0" defaultTableStyle="TableStyleMedium2" defaultPivotStyle="PivotStyleLight16"/>
  <colors>
    <mruColors>
      <color rgb="FF0000FF"/>
      <color rgb="FFFFFF99"/>
      <color rgb="FFDDDDDD"/>
      <color rgb="FFB2B2B2"/>
      <color rgb="FFFF9933"/>
      <color rgb="FF00CC00"/>
      <color rgb="FFFFCCFF"/>
      <color rgb="FFFF9966"/>
      <color rgb="FFFF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kentaikyo.taisyokukin.go.jp/download/h_jimu.html" TargetMode="External"/></Relationships>
</file>

<file path=xl/drawings/drawing1.xml><?xml version="1.0" encoding="utf-8"?>
<xdr:wsDr xmlns:xdr="http://schemas.openxmlformats.org/drawingml/2006/spreadsheetDrawing" xmlns:a="http://schemas.openxmlformats.org/drawingml/2006/main">
  <xdr:twoCellAnchor>
    <xdr:from>
      <xdr:col>18</xdr:col>
      <xdr:colOff>184150</xdr:colOff>
      <xdr:row>1</xdr:row>
      <xdr:rowOff>6350</xdr:rowOff>
    </xdr:from>
    <xdr:to>
      <xdr:col>25</xdr:col>
      <xdr:colOff>247651</xdr:colOff>
      <xdr:row>5</xdr:row>
      <xdr:rowOff>19050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809490" y="318770"/>
          <a:ext cx="3820161" cy="820420"/>
        </a:xfrm>
        <a:prstGeom prst="rect">
          <a:avLst/>
        </a:prstGeom>
        <a:noFill/>
        <a:ln w="15875" cmpd="sng">
          <a:solidFill>
            <a:srgbClr val="0000FF"/>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lnSpc>
              <a:spcPts val="1200"/>
            </a:lnSpc>
          </a:pPr>
          <a:r>
            <a:rPr kumimoji="1" lang="en-US" altLang="ja-JP" sz="1050" b="1">
              <a:solidFill>
                <a:srgbClr val="0000FF"/>
              </a:solidFill>
              <a:latin typeface="ＭＳ 明朝" pitchFamily="17" charset="-128"/>
              <a:ea typeface="ＭＳ 明朝" pitchFamily="17" charset="-128"/>
            </a:rPr>
            <a:t>【</a:t>
          </a:r>
          <a:r>
            <a:rPr kumimoji="1" lang="ja-JP" altLang="en-US" sz="1050" b="1">
              <a:solidFill>
                <a:srgbClr val="0000FF"/>
              </a:solidFill>
              <a:latin typeface="ＭＳ 明朝" pitchFamily="17" charset="-128"/>
              <a:ea typeface="ＭＳ 明朝" pitchFamily="17" charset="-128"/>
            </a:rPr>
            <a:t>元請・下請負会社 共通事項</a:t>
          </a:r>
          <a:r>
            <a:rPr kumimoji="1" lang="en-US" altLang="ja-JP" sz="1050" b="1">
              <a:solidFill>
                <a:srgbClr val="0000FF"/>
              </a:solidFill>
              <a:latin typeface="ＭＳ 明朝" pitchFamily="17" charset="-128"/>
              <a:ea typeface="ＭＳ 明朝" pitchFamily="17" charset="-128"/>
            </a:rPr>
            <a:t>】</a:t>
          </a:r>
        </a:p>
        <a:p>
          <a:pPr algn="l">
            <a:lnSpc>
              <a:spcPts val="1200"/>
            </a:lnSpc>
          </a:pPr>
          <a:r>
            <a:rPr kumimoji="1" lang="ja-JP" altLang="en-US" sz="1050" b="1">
              <a:solidFill>
                <a:srgbClr val="0000FF"/>
              </a:solidFill>
              <a:latin typeface="ＭＳ 明朝" pitchFamily="17" charset="-128"/>
              <a:ea typeface="ＭＳ 明朝" pitchFamily="17" charset="-128"/>
            </a:rPr>
            <a:t> </a:t>
          </a:r>
          <a:r>
            <a:rPr kumimoji="1" lang="en-US" altLang="ja-JP" sz="1050" b="1">
              <a:solidFill>
                <a:srgbClr val="0000FF"/>
              </a:solidFill>
              <a:latin typeface="ＭＳ 明朝" pitchFamily="17" charset="-128"/>
              <a:ea typeface="ＭＳ 明朝" pitchFamily="17" charset="-128"/>
            </a:rPr>
            <a:t>※</a:t>
          </a:r>
          <a:r>
            <a:rPr kumimoji="1" lang="ja-JP" altLang="en-US" sz="1050" b="1">
              <a:solidFill>
                <a:srgbClr val="0000FF"/>
              </a:solidFill>
              <a:latin typeface="ＭＳ 明朝" pitchFamily="17" charset="-128"/>
              <a:ea typeface="ＭＳ 明朝" pitchFamily="17" charset="-128"/>
            </a:rPr>
            <a:t>シート「共通情報入力表」に</a:t>
          </a:r>
          <a:endParaRPr kumimoji="1" lang="en-US" altLang="ja-JP" sz="1050" b="1">
            <a:solidFill>
              <a:srgbClr val="0000FF"/>
            </a:solidFill>
            <a:latin typeface="ＭＳ 明朝" pitchFamily="17" charset="-128"/>
            <a:ea typeface="ＭＳ 明朝" pitchFamily="17" charset="-128"/>
          </a:endParaRPr>
        </a:p>
        <a:p>
          <a:pPr algn="l">
            <a:lnSpc>
              <a:spcPts val="1200"/>
            </a:lnSpc>
          </a:pPr>
          <a:r>
            <a:rPr kumimoji="1" lang="ja-JP" altLang="en-US" sz="1050" b="1">
              <a:solidFill>
                <a:srgbClr val="0000FF"/>
              </a:solidFill>
              <a:latin typeface="ＭＳ 明朝" pitchFamily="17" charset="-128"/>
              <a:ea typeface="ＭＳ 明朝" pitchFamily="17" charset="-128"/>
            </a:rPr>
            <a:t>　 工事名～技術者等の共通情報</a:t>
          </a:r>
          <a:endParaRPr kumimoji="1" lang="en-US" altLang="ja-JP" sz="1050" b="1">
            <a:solidFill>
              <a:srgbClr val="0000FF"/>
            </a:solidFill>
            <a:latin typeface="ＭＳ 明朝" pitchFamily="17" charset="-128"/>
            <a:ea typeface="ＭＳ 明朝" pitchFamily="17" charset="-128"/>
          </a:endParaRPr>
        </a:p>
        <a:p>
          <a:pPr algn="l">
            <a:lnSpc>
              <a:spcPts val="1200"/>
            </a:lnSpc>
          </a:pPr>
          <a:r>
            <a:rPr kumimoji="1" lang="ja-JP" altLang="en-US" sz="1050" b="1">
              <a:solidFill>
                <a:srgbClr val="0000FF"/>
              </a:solidFill>
              <a:latin typeface="ＭＳ 明朝" pitchFamily="17" charset="-128"/>
              <a:ea typeface="ＭＳ 明朝" pitchFamily="17" charset="-128"/>
            </a:rPr>
            <a:t>　 を入力願います。</a:t>
          </a:r>
          <a:endParaRPr kumimoji="1" lang="en-US" altLang="ja-JP" sz="1050" b="1">
            <a:solidFill>
              <a:srgbClr val="0000FF"/>
            </a:solidFill>
            <a:latin typeface="ＭＳ 明朝" pitchFamily="17" charset="-128"/>
            <a:ea typeface="ＭＳ 明朝" pitchFamily="17" charset="-128"/>
          </a:endParaRPr>
        </a:p>
      </xdr:txBody>
    </xdr:sp>
    <xdr:clientData fPrintsWithSheet="0"/>
  </xdr:twoCellAnchor>
  <xdr:twoCellAnchor>
    <xdr:from>
      <xdr:col>1</xdr:col>
      <xdr:colOff>30480</xdr:colOff>
      <xdr:row>81</xdr:row>
      <xdr:rowOff>91440</xdr:rowOff>
    </xdr:from>
    <xdr:to>
      <xdr:col>25</xdr:col>
      <xdr:colOff>228600</xdr:colOff>
      <xdr:row>87</xdr:row>
      <xdr:rowOff>99060</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916C46B1-D0E5-1594-1A8B-63F76BABD986}"/>
            </a:ext>
          </a:extLst>
        </xdr:cNvPr>
        <xdr:cNvSpPr/>
      </xdr:nvSpPr>
      <xdr:spPr>
        <a:xfrm>
          <a:off x="121920" y="14051280"/>
          <a:ext cx="6842760" cy="101346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solidFill>
                <a:srgbClr val="FF0000"/>
              </a:solidFill>
            </a:rPr>
            <a:t>※【21-1</a:t>
          </a:r>
          <a:r>
            <a:rPr kumimoji="1" lang="ja-JP" altLang="en-US" sz="1100">
              <a:solidFill>
                <a:srgbClr val="FF0000"/>
              </a:solidFill>
            </a:rPr>
            <a:t>、</a:t>
          </a:r>
          <a:r>
            <a:rPr kumimoji="1" lang="en-US" altLang="ja-JP" sz="1100">
              <a:solidFill>
                <a:srgbClr val="FF0000"/>
              </a:solidFill>
            </a:rPr>
            <a:t>21-2</a:t>
          </a:r>
          <a:r>
            <a:rPr kumimoji="1" lang="ja-JP" altLang="en-US" sz="1100">
              <a:solidFill>
                <a:srgbClr val="FF0000"/>
              </a:solidFill>
            </a:rPr>
            <a:t>、</a:t>
          </a:r>
          <a:r>
            <a:rPr kumimoji="1" lang="en-US" altLang="ja-JP" sz="1100">
              <a:solidFill>
                <a:srgbClr val="FF0000"/>
              </a:solidFill>
            </a:rPr>
            <a:t>21-3</a:t>
          </a:r>
          <a:r>
            <a:rPr kumimoji="1" lang="ja-JP" altLang="en-US" sz="1100">
              <a:solidFill>
                <a:srgbClr val="FF0000"/>
              </a:solidFill>
            </a:rPr>
            <a:t>、</a:t>
          </a:r>
          <a:r>
            <a:rPr kumimoji="1" lang="en-US" altLang="ja-JP" sz="1100">
              <a:solidFill>
                <a:srgbClr val="FF0000"/>
              </a:solidFill>
            </a:rPr>
            <a:t>21-4</a:t>
          </a:r>
          <a:r>
            <a:rPr kumimoji="1" lang="ja-JP" altLang="en-US" sz="1100">
              <a:solidFill>
                <a:srgbClr val="FF0000"/>
              </a:solidFill>
            </a:rPr>
            <a:t>　様式ダウンロード先</a:t>
          </a:r>
          <a:r>
            <a:rPr kumimoji="1" lang="en-US" altLang="ja-JP" sz="1100">
              <a:solidFill>
                <a:srgbClr val="FF0000"/>
              </a:solidFill>
            </a:rPr>
            <a:t>】</a:t>
          </a:r>
        </a:p>
        <a:p>
          <a:pPr algn="l"/>
          <a:r>
            <a:rPr kumimoji="1" lang="ja-JP" altLang="en-US" sz="1100">
              <a:solidFill>
                <a:sysClr val="windowText" lastClr="000000"/>
              </a:solidFill>
            </a:rPr>
            <a:t>建設業退職金共済事業本部　ホームページ（各種申請書等）</a:t>
          </a:r>
        </a:p>
        <a:p>
          <a:pPr algn="l"/>
          <a:r>
            <a:rPr kumimoji="1" lang="en-US" altLang="ja-JP" sz="1400" u="sng">
              <a:solidFill>
                <a:srgbClr val="0000FF"/>
              </a:solidFill>
            </a:rPr>
            <a:t>https://www.kentaikyo.taisyokukin.go.jp/download/h_jimu.html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1116262</xdr:colOff>
      <xdr:row>49</xdr:row>
      <xdr:rowOff>122466</xdr:rowOff>
    </xdr:from>
    <xdr:to>
      <xdr:col>82</xdr:col>
      <xdr:colOff>160622</xdr:colOff>
      <xdr:row>63</xdr:row>
      <xdr:rowOff>7840</xdr:rowOff>
    </xdr:to>
    <xdr:sp macro="" textlink="">
      <xdr:nvSpPr>
        <xdr:cNvPr id="2" name="Text Box 4">
          <a:extLst>
            <a:ext uri="{FF2B5EF4-FFF2-40B4-BE49-F238E27FC236}">
              <a16:creationId xmlns:a16="http://schemas.microsoft.com/office/drawing/2014/main" id="{3464622F-F0E4-4DC3-8D9D-57199F0B1A84}"/>
            </a:ext>
          </a:extLst>
        </xdr:cNvPr>
        <xdr:cNvSpPr txBox="1">
          <a:spLocks noChangeArrowheads="1"/>
        </xdr:cNvSpPr>
      </xdr:nvSpPr>
      <xdr:spPr bwMode="auto">
        <a:xfrm>
          <a:off x="7199562" y="8371116"/>
          <a:ext cx="6505610" cy="231107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2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lnSpc>
              <a:spcPts val="1200"/>
            </a:lnSpc>
            <a:defRPr sz="1000"/>
          </a:pPr>
          <a:endParaRPr lang="ja-JP" altLang="en-US" sz="1100" b="0" i="0" u="none" strike="noStrike" baseline="0">
            <a:solidFill>
              <a:srgbClr val="000000"/>
            </a:solidFill>
            <a:latin typeface="ＭＳ Ｐゴシック"/>
            <a:ea typeface="ＭＳ Ｐゴシック"/>
          </a:endParaRPr>
        </a:p>
        <a:p>
          <a:pPr indent="-457200" algn="l" rtl="0">
            <a:lnSpc>
              <a:spcPts val="1200"/>
            </a:lnSpc>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1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1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16</xdr:col>
      <xdr:colOff>154156</xdr:colOff>
      <xdr:row>10</xdr:row>
      <xdr:rowOff>0</xdr:rowOff>
    </xdr:from>
    <xdr:to>
      <xdr:col>18</xdr:col>
      <xdr:colOff>120650</xdr:colOff>
      <xdr:row>11</xdr:row>
      <xdr:rowOff>25400</xdr:rowOff>
    </xdr:to>
    <xdr:sp macro="" textlink="">
      <xdr:nvSpPr>
        <xdr:cNvPr id="3" name="Oval 8">
          <a:extLst>
            <a:ext uri="{FF2B5EF4-FFF2-40B4-BE49-F238E27FC236}">
              <a16:creationId xmlns:a16="http://schemas.microsoft.com/office/drawing/2014/main" id="{21C75A62-2FCC-422C-954C-ECD5F226C18C}"/>
            </a:ext>
          </a:extLst>
        </xdr:cNvPr>
        <xdr:cNvSpPr>
          <a:spLocks noChangeArrowheads="1"/>
        </xdr:cNvSpPr>
      </xdr:nvSpPr>
      <xdr:spPr bwMode="auto">
        <a:xfrm>
          <a:off x="2516356" y="1714500"/>
          <a:ext cx="283994" cy="19685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154156</xdr:colOff>
      <xdr:row>12</xdr:row>
      <xdr:rowOff>0</xdr:rowOff>
    </xdr:from>
    <xdr:to>
      <xdr:col>18</xdr:col>
      <xdr:colOff>120650</xdr:colOff>
      <xdr:row>13</xdr:row>
      <xdr:rowOff>25400</xdr:rowOff>
    </xdr:to>
    <xdr:sp macro="" textlink="">
      <xdr:nvSpPr>
        <xdr:cNvPr id="7" name="Oval 8">
          <a:extLst>
            <a:ext uri="{FF2B5EF4-FFF2-40B4-BE49-F238E27FC236}">
              <a16:creationId xmlns:a16="http://schemas.microsoft.com/office/drawing/2014/main" id="{D9D76853-C31A-457B-9E2D-2BE84393FE88}"/>
            </a:ext>
          </a:extLst>
        </xdr:cNvPr>
        <xdr:cNvSpPr>
          <a:spLocks noChangeArrowheads="1"/>
        </xdr:cNvSpPr>
      </xdr:nvSpPr>
      <xdr:spPr bwMode="auto">
        <a:xfrm>
          <a:off x="2516356" y="2057400"/>
          <a:ext cx="283994" cy="19685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52556</xdr:colOff>
      <xdr:row>10</xdr:row>
      <xdr:rowOff>0</xdr:rowOff>
    </xdr:from>
    <xdr:to>
      <xdr:col>22</xdr:col>
      <xdr:colOff>19050</xdr:colOff>
      <xdr:row>11</xdr:row>
      <xdr:rowOff>25400</xdr:rowOff>
    </xdr:to>
    <xdr:sp macro="" textlink="">
      <xdr:nvSpPr>
        <xdr:cNvPr id="8" name="Oval 8">
          <a:extLst>
            <a:ext uri="{FF2B5EF4-FFF2-40B4-BE49-F238E27FC236}">
              <a16:creationId xmlns:a16="http://schemas.microsoft.com/office/drawing/2014/main" id="{FD0BA87B-AC37-4BC4-A974-A915BA3FF499}"/>
            </a:ext>
          </a:extLst>
        </xdr:cNvPr>
        <xdr:cNvSpPr>
          <a:spLocks noChangeArrowheads="1"/>
        </xdr:cNvSpPr>
      </xdr:nvSpPr>
      <xdr:spPr bwMode="auto">
        <a:xfrm>
          <a:off x="2891006" y="1714500"/>
          <a:ext cx="283994" cy="19685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52556</xdr:colOff>
      <xdr:row>12</xdr:row>
      <xdr:rowOff>146050</xdr:rowOff>
    </xdr:from>
    <xdr:to>
      <xdr:col>22</xdr:col>
      <xdr:colOff>19050</xdr:colOff>
      <xdr:row>14</xdr:row>
      <xdr:rowOff>0</xdr:rowOff>
    </xdr:to>
    <xdr:sp macro="" textlink="">
      <xdr:nvSpPr>
        <xdr:cNvPr id="9" name="Oval 8">
          <a:extLst>
            <a:ext uri="{FF2B5EF4-FFF2-40B4-BE49-F238E27FC236}">
              <a16:creationId xmlns:a16="http://schemas.microsoft.com/office/drawing/2014/main" id="{FB2AFE1E-FD03-431A-B483-C8911B2B98CE}"/>
            </a:ext>
          </a:extLst>
        </xdr:cNvPr>
        <xdr:cNvSpPr>
          <a:spLocks noChangeArrowheads="1"/>
        </xdr:cNvSpPr>
      </xdr:nvSpPr>
      <xdr:spPr bwMode="auto">
        <a:xfrm>
          <a:off x="2891006" y="2203450"/>
          <a:ext cx="283994" cy="19685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38100</xdr:colOff>
      <xdr:row>34</xdr:row>
      <xdr:rowOff>6351</xdr:rowOff>
    </xdr:from>
    <xdr:to>
      <xdr:col>16</xdr:col>
      <xdr:colOff>101600</xdr:colOff>
      <xdr:row>35</xdr:row>
      <xdr:rowOff>31751</xdr:rowOff>
    </xdr:to>
    <xdr:sp macro="" textlink="">
      <xdr:nvSpPr>
        <xdr:cNvPr id="12" name="Oval 8">
          <a:extLst>
            <a:ext uri="{FF2B5EF4-FFF2-40B4-BE49-F238E27FC236}">
              <a16:creationId xmlns:a16="http://schemas.microsoft.com/office/drawing/2014/main" id="{21CDC7B4-2743-4463-9931-6A3F0978A792}"/>
            </a:ext>
          </a:extLst>
        </xdr:cNvPr>
        <xdr:cNvSpPr>
          <a:spLocks noChangeArrowheads="1"/>
        </xdr:cNvSpPr>
      </xdr:nvSpPr>
      <xdr:spPr bwMode="auto">
        <a:xfrm>
          <a:off x="2082800" y="5835651"/>
          <a:ext cx="381000" cy="19685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152400</xdr:colOff>
      <xdr:row>34</xdr:row>
      <xdr:rowOff>6351</xdr:rowOff>
    </xdr:from>
    <xdr:to>
      <xdr:col>26</xdr:col>
      <xdr:colOff>57150</xdr:colOff>
      <xdr:row>35</xdr:row>
      <xdr:rowOff>31751</xdr:rowOff>
    </xdr:to>
    <xdr:sp macro="" textlink="">
      <xdr:nvSpPr>
        <xdr:cNvPr id="13" name="Oval 8">
          <a:extLst>
            <a:ext uri="{FF2B5EF4-FFF2-40B4-BE49-F238E27FC236}">
              <a16:creationId xmlns:a16="http://schemas.microsoft.com/office/drawing/2014/main" id="{B6DB159E-F939-44B3-8AED-417E3FDF54CF}"/>
            </a:ext>
          </a:extLst>
        </xdr:cNvPr>
        <xdr:cNvSpPr>
          <a:spLocks noChangeArrowheads="1"/>
        </xdr:cNvSpPr>
      </xdr:nvSpPr>
      <xdr:spPr bwMode="auto">
        <a:xfrm>
          <a:off x="3467100" y="5835651"/>
          <a:ext cx="381000" cy="19685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38100</xdr:colOff>
      <xdr:row>34</xdr:row>
      <xdr:rowOff>6351</xdr:rowOff>
    </xdr:from>
    <xdr:to>
      <xdr:col>35</xdr:col>
      <xdr:colOff>101600</xdr:colOff>
      <xdr:row>35</xdr:row>
      <xdr:rowOff>31751</xdr:rowOff>
    </xdr:to>
    <xdr:sp macro="" textlink="">
      <xdr:nvSpPr>
        <xdr:cNvPr id="14" name="Oval 8">
          <a:extLst>
            <a:ext uri="{FF2B5EF4-FFF2-40B4-BE49-F238E27FC236}">
              <a16:creationId xmlns:a16="http://schemas.microsoft.com/office/drawing/2014/main" id="{52E244A8-82A9-45C7-8E9C-34529630E626}"/>
            </a:ext>
          </a:extLst>
        </xdr:cNvPr>
        <xdr:cNvSpPr>
          <a:spLocks noChangeArrowheads="1"/>
        </xdr:cNvSpPr>
      </xdr:nvSpPr>
      <xdr:spPr bwMode="auto">
        <a:xfrm>
          <a:off x="4851400" y="5835651"/>
          <a:ext cx="381000" cy="19685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54</xdr:col>
      <xdr:colOff>63500</xdr:colOff>
      <xdr:row>0</xdr:row>
      <xdr:rowOff>0</xdr:rowOff>
    </xdr:from>
    <xdr:to>
      <xdr:col>82</xdr:col>
      <xdr:colOff>120650</xdr:colOff>
      <xdr:row>3</xdr:row>
      <xdr:rowOff>146050</xdr:rowOff>
    </xdr:to>
    <xdr:sp macro="" textlink="">
      <xdr:nvSpPr>
        <xdr:cNvPr id="15" name="テキスト ボックス 14">
          <a:extLst>
            <a:ext uri="{FF2B5EF4-FFF2-40B4-BE49-F238E27FC236}">
              <a16:creationId xmlns:a16="http://schemas.microsoft.com/office/drawing/2014/main" id="{AA9D9F7F-435B-40F4-BDD5-1321B7FB1A3C}"/>
            </a:ext>
          </a:extLst>
        </xdr:cNvPr>
        <xdr:cNvSpPr txBox="1"/>
      </xdr:nvSpPr>
      <xdr:spPr>
        <a:xfrm>
          <a:off x="9410700" y="0"/>
          <a:ext cx="4254500" cy="660400"/>
        </a:xfrm>
        <a:prstGeom prst="rect">
          <a:avLst/>
        </a:prstGeom>
        <a:noFill/>
        <a:ln w="22225" cmpd="sng">
          <a:solidFill>
            <a:srgbClr val="0000FF"/>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lnSpc>
              <a:spcPts val="1200"/>
            </a:lnSpc>
          </a:pPr>
          <a:r>
            <a:rPr kumimoji="1" lang="ja-JP" altLang="en-US" sz="700" b="1">
              <a:solidFill>
                <a:srgbClr val="0000FF"/>
              </a:solidFill>
              <a:latin typeface="ＭＳ 明朝" pitchFamily="17" charset="-128"/>
              <a:ea typeface="ＭＳ 明朝" pitchFamily="17" charset="-128"/>
            </a:rPr>
            <a:t>・国交省：</a:t>
          </a:r>
          <a:r>
            <a:rPr kumimoji="1" lang="en-US" altLang="ja-JP" sz="700" b="1">
              <a:solidFill>
                <a:srgbClr val="0000FF"/>
              </a:solidFill>
              <a:latin typeface="ＭＳ 明朝" pitchFamily="17" charset="-128"/>
              <a:ea typeface="ＭＳ 明朝" pitchFamily="17" charset="-128"/>
            </a:rPr>
            <a:t>2020</a:t>
          </a:r>
          <a:r>
            <a:rPr kumimoji="1" lang="ja-JP" altLang="en-US" sz="700" b="1">
              <a:solidFill>
                <a:srgbClr val="0000FF"/>
              </a:solidFill>
              <a:latin typeface="ＭＳ 明朝" pitchFamily="17" charset="-128"/>
              <a:ea typeface="ＭＳ 明朝" pitchFamily="17" charset="-128"/>
            </a:rPr>
            <a:t>年 </a:t>
          </a:r>
          <a:r>
            <a:rPr kumimoji="1" lang="en-US" altLang="ja-JP" sz="700" b="1">
              <a:solidFill>
                <a:srgbClr val="0000FF"/>
              </a:solidFill>
              <a:latin typeface="ＭＳ 明朝" pitchFamily="17" charset="-128"/>
              <a:ea typeface="ＭＳ 明朝" pitchFamily="17" charset="-128"/>
            </a:rPr>
            <a:t>10</a:t>
          </a:r>
          <a:r>
            <a:rPr kumimoji="1" lang="ja-JP" altLang="en-US" sz="700" b="1">
              <a:solidFill>
                <a:srgbClr val="0000FF"/>
              </a:solidFill>
              <a:latin typeface="ＭＳ 明朝" pitchFamily="17" charset="-128"/>
              <a:ea typeface="ＭＳ 明朝" pitchFamily="17" charset="-128"/>
            </a:rPr>
            <a:t>月</a:t>
          </a:r>
          <a:r>
            <a:rPr kumimoji="1" lang="en-US" altLang="ja-JP" sz="700" b="1">
              <a:solidFill>
                <a:srgbClr val="0000FF"/>
              </a:solidFill>
              <a:latin typeface="ＭＳ 明朝" pitchFamily="17" charset="-128"/>
              <a:ea typeface="ＭＳ 明朝" pitchFamily="17" charset="-128"/>
            </a:rPr>
            <a:t>1</a:t>
          </a:r>
          <a:r>
            <a:rPr kumimoji="1" lang="ja-JP" altLang="en-US" sz="700" b="1">
              <a:solidFill>
                <a:srgbClr val="0000FF"/>
              </a:solidFill>
              <a:latin typeface="ＭＳ 明朝" pitchFamily="17" charset="-128"/>
              <a:ea typeface="ＭＳ 明朝" pitchFamily="17" charset="-128"/>
            </a:rPr>
            <a:t>日以降契約工事適用</a:t>
          </a:r>
          <a:endParaRPr kumimoji="1" lang="en-US" altLang="ja-JP" sz="700" b="1">
            <a:solidFill>
              <a:srgbClr val="0000FF"/>
            </a:solidFill>
            <a:latin typeface="ＭＳ 明朝" pitchFamily="17" charset="-128"/>
            <a:ea typeface="ＭＳ 明朝" pitchFamily="17" charset="-128"/>
          </a:endParaRPr>
        </a:p>
        <a:p>
          <a:pPr algn="l">
            <a:lnSpc>
              <a:spcPts val="1200"/>
            </a:lnSpc>
          </a:pPr>
          <a:r>
            <a:rPr kumimoji="1" lang="ja-JP" altLang="en-US" sz="700" b="1">
              <a:solidFill>
                <a:srgbClr val="0000FF"/>
              </a:solidFill>
              <a:latin typeface="ＭＳ 明朝" pitchFamily="17" charset="-128"/>
              <a:ea typeface="ＭＳ 明朝" pitchFamily="17" charset="-128"/>
            </a:rPr>
            <a:t>・新潟県：</a:t>
          </a:r>
          <a:r>
            <a:rPr kumimoji="1" lang="en-US" altLang="ja-JP" sz="700" b="1">
              <a:solidFill>
                <a:srgbClr val="0000FF"/>
              </a:solidFill>
              <a:latin typeface="ＭＳ 明朝" pitchFamily="17" charset="-128"/>
              <a:ea typeface="ＭＳ 明朝" pitchFamily="17" charset="-128"/>
            </a:rPr>
            <a:t>2021</a:t>
          </a:r>
          <a:r>
            <a:rPr kumimoji="1" lang="ja-JP" altLang="en-US" sz="700" b="1">
              <a:solidFill>
                <a:srgbClr val="0000FF"/>
              </a:solidFill>
              <a:latin typeface="ＭＳ 明朝" pitchFamily="17" charset="-128"/>
              <a:ea typeface="ＭＳ 明朝" pitchFamily="17" charset="-128"/>
            </a:rPr>
            <a:t>年 </a:t>
          </a:r>
          <a:r>
            <a:rPr kumimoji="1" lang="en-US" altLang="ja-JP" sz="700" b="1">
              <a:solidFill>
                <a:srgbClr val="0000FF"/>
              </a:solidFill>
              <a:latin typeface="ＭＳ 明朝" pitchFamily="17" charset="-128"/>
              <a:ea typeface="ＭＳ 明朝" pitchFamily="17" charset="-128"/>
            </a:rPr>
            <a:t>4</a:t>
          </a:r>
          <a:r>
            <a:rPr kumimoji="1" lang="ja-JP" altLang="en-US" sz="700" b="1">
              <a:solidFill>
                <a:srgbClr val="0000FF"/>
              </a:solidFill>
              <a:latin typeface="ＭＳ 明朝" pitchFamily="17" charset="-128"/>
              <a:ea typeface="ＭＳ 明朝" pitchFamily="17" charset="-128"/>
            </a:rPr>
            <a:t>月</a:t>
          </a:r>
          <a:r>
            <a:rPr kumimoji="1" lang="en-US" altLang="ja-JP" sz="700" b="1">
              <a:solidFill>
                <a:srgbClr val="0000FF"/>
              </a:solidFill>
              <a:latin typeface="ＭＳ 明朝" pitchFamily="17" charset="-128"/>
              <a:ea typeface="ＭＳ 明朝" pitchFamily="17" charset="-128"/>
            </a:rPr>
            <a:t>1</a:t>
          </a:r>
          <a:r>
            <a:rPr kumimoji="1" lang="ja-JP" altLang="en-US" sz="700" b="1">
              <a:solidFill>
                <a:srgbClr val="0000FF"/>
              </a:solidFill>
              <a:latin typeface="ＭＳ 明朝" pitchFamily="17" charset="-128"/>
              <a:ea typeface="ＭＳ 明朝" pitchFamily="17" charset="-128"/>
            </a:rPr>
            <a:t>日以降適用</a:t>
          </a:r>
          <a:endParaRPr kumimoji="1" lang="en-US" altLang="ja-JP" sz="700" b="1">
            <a:solidFill>
              <a:srgbClr val="0000FF"/>
            </a:solidFill>
            <a:latin typeface="ＭＳ 明朝" pitchFamily="17" charset="-128"/>
            <a:ea typeface="ＭＳ 明朝" pitchFamily="17" charset="-128"/>
          </a:endParaRPr>
        </a:p>
        <a:p>
          <a:pPr algn="l">
            <a:lnSpc>
              <a:spcPts val="1200"/>
            </a:lnSpc>
          </a:pPr>
          <a:r>
            <a:rPr kumimoji="1" lang="ja-JP" altLang="en-US" sz="700" b="1">
              <a:solidFill>
                <a:srgbClr val="0000FF"/>
              </a:solidFill>
              <a:latin typeface="ＭＳ 明朝" pitchFamily="17" charset="-128"/>
              <a:ea typeface="ＭＳ 明朝" pitchFamily="17" charset="-128"/>
            </a:rPr>
            <a:t>　</a:t>
          </a:r>
          <a:r>
            <a:rPr kumimoji="1" lang="en-US" altLang="ja-JP" sz="700" b="1">
              <a:solidFill>
                <a:srgbClr val="0000FF"/>
              </a:solidFill>
              <a:latin typeface="ＭＳ 明朝" pitchFamily="17" charset="-128"/>
              <a:ea typeface="ＭＳ 明朝" pitchFamily="17" charset="-128"/>
            </a:rPr>
            <a:t>※</a:t>
          </a:r>
          <a:r>
            <a:rPr kumimoji="1" lang="ja-JP" altLang="en-US" sz="700" b="1">
              <a:solidFill>
                <a:srgbClr val="0000FF"/>
              </a:solidFill>
              <a:latin typeface="ＭＳ 明朝" pitchFamily="17" charset="-128"/>
              <a:ea typeface="ＭＳ 明朝" pitchFamily="17" charset="-128"/>
            </a:rPr>
            <a:t>「各ＩＤ」は、建設キャリアアップシステムで登録されている場合のみ記載のため、</a:t>
          </a:r>
          <a:br>
            <a:rPr kumimoji="1" lang="en-US" altLang="ja-JP" sz="700" b="1">
              <a:solidFill>
                <a:srgbClr val="0000FF"/>
              </a:solidFill>
              <a:latin typeface="ＭＳ 明朝" pitchFamily="17" charset="-128"/>
              <a:ea typeface="ＭＳ 明朝" pitchFamily="17" charset="-128"/>
            </a:rPr>
          </a:br>
          <a:r>
            <a:rPr kumimoji="1" lang="ja-JP" altLang="en-US" sz="700" b="1">
              <a:solidFill>
                <a:srgbClr val="0000FF"/>
              </a:solidFill>
              <a:latin typeface="ＭＳ 明朝" pitchFamily="17" charset="-128"/>
              <a:ea typeface="ＭＳ 明朝" pitchFamily="17" charset="-128"/>
            </a:rPr>
            <a:t>　　　登録していなければ記載不要です。　　　　（なお、この枠内文字は印刷されません。）</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42</xdr:col>
      <xdr:colOff>1083473</xdr:colOff>
      <xdr:row>52</xdr:row>
      <xdr:rowOff>89646</xdr:rowOff>
    </xdr:from>
    <xdr:to>
      <xdr:col>83</xdr:col>
      <xdr:colOff>51833</xdr:colOff>
      <xdr:row>60</xdr:row>
      <xdr:rowOff>93570</xdr:rowOff>
    </xdr:to>
    <xdr:sp macro="" textlink="">
      <xdr:nvSpPr>
        <xdr:cNvPr id="2" name="Text Box 1">
          <a:extLst>
            <a:ext uri="{FF2B5EF4-FFF2-40B4-BE49-F238E27FC236}">
              <a16:creationId xmlns:a16="http://schemas.microsoft.com/office/drawing/2014/main" id="{B97A975F-DCDD-4538-BCC3-BEC423CB5A8F}"/>
            </a:ext>
          </a:extLst>
        </xdr:cNvPr>
        <xdr:cNvSpPr txBox="1">
          <a:spLocks noChangeArrowheads="1"/>
        </xdr:cNvSpPr>
      </xdr:nvSpPr>
      <xdr:spPr bwMode="auto">
        <a:xfrm>
          <a:off x="7319173" y="9043146"/>
          <a:ext cx="6378810"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0</xdr:col>
      <xdr:colOff>0</xdr:colOff>
      <xdr:row>0</xdr:row>
      <xdr:rowOff>1</xdr:rowOff>
    </xdr:from>
    <xdr:to>
      <xdr:col>17</xdr:col>
      <xdr:colOff>31750</xdr:colOff>
      <xdr:row>4</xdr:row>
      <xdr:rowOff>101601</xdr:rowOff>
    </xdr:to>
    <xdr:sp macro="" textlink="">
      <xdr:nvSpPr>
        <xdr:cNvPr id="3" name="テキスト ボックス 2">
          <a:extLst>
            <a:ext uri="{FF2B5EF4-FFF2-40B4-BE49-F238E27FC236}">
              <a16:creationId xmlns:a16="http://schemas.microsoft.com/office/drawing/2014/main" id="{E0DD380F-DDB0-4D75-BCB0-EF29051D41BF}"/>
            </a:ext>
          </a:extLst>
        </xdr:cNvPr>
        <xdr:cNvSpPr txBox="1"/>
      </xdr:nvSpPr>
      <xdr:spPr>
        <a:xfrm>
          <a:off x="0" y="1"/>
          <a:ext cx="2546350" cy="711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200"/>
            </a:lnSpc>
          </a:pPr>
          <a:r>
            <a:rPr kumimoji="1" lang="en-US" altLang="ja-JP" sz="1000" b="1">
              <a:solidFill>
                <a:srgbClr val="FF0000"/>
              </a:solidFill>
              <a:latin typeface="ＭＳ 明朝" pitchFamily="17" charset="-128"/>
              <a:ea typeface="ＭＳ 明朝" pitchFamily="17" charset="-128"/>
            </a:rPr>
            <a:t>※3</a:t>
          </a:r>
          <a:r>
            <a:rPr kumimoji="1" lang="ja-JP" altLang="en-US" sz="1000" b="1">
              <a:solidFill>
                <a:srgbClr val="FF0000"/>
              </a:solidFill>
              <a:latin typeface="ＭＳ 明朝" pitchFamily="17" charset="-128"/>
              <a:ea typeface="ＭＳ 明朝" pitchFamily="17" charset="-128"/>
            </a:rPr>
            <a:t>次下請負以降は打ち変え必要。</a:t>
          </a:r>
          <a:endParaRPr kumimoji="1" lang="en-US" altLang="ja-JP" sz="1000" b="1">
            <a:solidFill>
              <a:srgbClr val="FF0000"/>
            </a:solidFill>
            <a:latin typeface="ＭＳ 明朝" pitchFamily="17" charset="-128"/>
            <a:ea typeface="ＭＳ 明朝" pitchFamily="17" charset="-128"/>
          </a:endParaRPr>
        </a:p>
        <a:p>
          <a:pPr algn="l">
            <a:lnSpc>
              <a:spcPts val="1200"/>
            </a:lnSpc>
          </a:pPr>
          <a:r>
            <a:rPr kumimoji="1" lang="ja-JP" altLang="en-US" sz="1000" b="1">
              <a:solidFill>
                <a:srgbClr val="FF0000"/>
              </a:solidFill>
              <a:latin typeface="ＭＳ 明朝" pitchFamily="17" charset="-128"/>
              <a:ea typeface="ＭＳ 明朝" pitchFamily="17" charset="-128"/>
            </a:rPr>
            <a:t>　</a:t>
          </a:r>
          <a:r>
            <a:rPr kumimoji="1" lang="en-US" altLang="ja-JP" sz="1000" b="1">
              <a:solidFill>
                <a:srgbClr val="FF0000"/>
              </a:solidFill>
              <a:latin typeface="ＭＳ 明朝" pitchFamily="17" charset="-128"/>
              <a:ea typeface="ＭＳ 明朝" pitchFamily="17" charset="-128"/>
            </a:rPr>
            <a:t>3</a:t>
          </a:r>
          <a:r>
            <a:rPr kumimoji="1" lang="ja-JP" altLang="en-US" sz="1000" b="1">
              <a:solidFill>
                <a:srgbClr val="FF0000"/>
              </a:solidFill>
              <a:latin typeface="ＭＳ 明朝" pitchFamily="17" charset="-128"/>
              <a:ea typeface="ＭＳ 明朝" pitchFamily="17" charset="-128"/>
            </a:rPr>
            <a:t>次へ再下請負の場合、</a:t>
          </a:r>
          <a:endParaRPr kumimoji="1" lang="en-US" altLang="ja-JP" sz="1000" b="1">
            <a:solidFill>
              <a:srgbClr val="FF0000"/>
            </a:solidFill>
            <a:latin typeface="ＭＳ 明朝" pitchFamily="17" charset="-128"/>
            <a:ea typeface="ＭＳ 明朝" pitchFamily="17" charset="-128"/>
          </a:endParaRPr>
        </a:p>
        <a:p>
          <a:pPr algn="l">
            <a:lnSpc>
              <a:spcPts val="1200"/>
            </a:lnSpc>
          </a:pPr>
          <a:r>
            <a:rPr kumimoji="1" lang="ja-JP" altLang="en-US" sz="1000" b="1">
              <a:solidFill>
                <a:srgbClr val="FF0000"/>
              </a:solidFill>
              <a:latin typeface="ＭＳ 明朝" pitchFamily="17" charset="-128"/>
              <a:ea typeface="ＭＳ 明朝" pitchFamily="17" charset="-128"/>
            </a:rPr>
            <a:t>　直近「一次協力会社」名。</a:t>
          </a:r>
          <a:endParaRPr kumimoji="1" lang="en-US" altLang="ja-JP" sz="1000" b="1">
            <a:solidFill>
              <a:srgbClr val="FF0000"/>
            </a:solidFill>
            <a:latin typeface="ＭＳ 明朝" pitchFamily="17" charset="-128"/>
            <a:ea typeface="ＭＳ 明朝" pitchFamily="17" charset="-128"/>
          </a:endParaRPr>
        </a:p>
        <a:p>
          <a:pPr algn="l">
            <a:lnSpc>
              <a:spcPts val="1200"/>
            </a:lnSpc>
          </a:pPr>
          <a:r>
            <a:rPr kumimoji="1" lang="ja-JP" altLang="en-US" sz="1000" b="1">
              <a:solidFill>
                <a:srgbClr val="FF0000"/>
              </a:solidFill>
              <a:latin typeface="ＭＳ 明朝" pitchFamily="17" charset="-128"/>
              <a:ea typeface="ＭＳ 明朝" pitchFamily="17" charset="-128"/>
            </a:rPr>
            <a:t>　（以降は順次、直近上位協力会社名）</a:t>
          </a:r>
        </a:p>
      </xdr:txBody>
    </xdr:sp>
    <xdr:clientData fPrintsWithSheet="0"/>
  </xdr:twoCellAnchor>
  <xdr:twoCellAnchor>
    <xdr:from>
      <xdr:col>26</xdr:col>
      <xdr:colOff>12700</xdr:colOff>
      <xdr:row>1</xdr:row>
      <xdr:rowOff>25400</xdr:rowOff>
    </xdr:from>
    <xdr:to>
      <xdr:col>42</xdr:col>
      <xdr:colOff>1460500</xdr:colOff>
      <xdr:row>6</xdr:row>
      <xdr:rowOff>152400</xdr:rowOff>
    </xdr:to>
    <xdr:sp macro="" textlink="">
      <xdr:nvSpPr>
        <xdr:cNvPr id="4" name="テキスト ボックス 3">
          <a:extLst>
            <a:ext uri="{FF2B5EF4-FFF2-40B4-BE49-F238E27FC236}">
              <a16:creationId xmlns:a16="http://schemas.microsoft.com/office/drawing/2014/main" id="{7DCAF243-1380-4FF4-AD5E-5F7184C7CE7C}"/>
            </a:ext>
          </a:extLst>
        </xdr:cNvPr>
        <xdr:cNvSpPr txBox="1"/>
      </xdr:nvSpPr>
      <xdr:spPr>
        <a:xfrm>
          <a:off x="3797300" y="196850"/>
          <a:ext cx="3898900" cy="850900"/>
        </a:xfrm>
        <a:prstGeom prst="rect">
          <a:avLst/>
        </a:prstGeom>
        <a:noFill/>
        <a:ln w="22225" cmpd="sng">
          <a:solidFill>
            <a:srgbClr val="0000FF"/>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lnSpc>
              <a:spcPts val="1200"/>
            </a:lnSpc>
          </a:pPr>
          <a:r>
            <a:rPr kumimoji="1" lang="ja-JP" altLang="en-US" sz="700" b="1">
              <a:solidFill>
                <a:srgbClr val="0000FF"/>
              </a:solidFill>
              <a:latin typeface="ＭＳ 明朝" pitchFamily="17" charset="-128"/>
              <a:ea typeface="ＭＳ 明朝" pitchFamily="17" charset="-128"/>
            </a:rPr>
            <a:t>・国交省：</a:t>
          </a:r>
          <a:r>
            <a:rPr kumimoji="1" lang="en-US" altLang="ja-JP" sz="700" b="1">
              <a:solidFill>
                <a:srgbClr val="0000FF"/>
              </a:solidFill>
              <a:latin typeface="ＭＳ 明朝" pitchFamily="17" charset="-128"/>
              <a:ea typeface="ＭＳ 明朝" pitchFamily="17" charset="-128"/>
            </a:rPr>
            <a:t>2020</a:t>
          </a:r>
          <a:r>
            <a:rPr kumimoji="1" lang="ja-JP" altLang="en-US" sz="700" b="1">
              <a:solidFill>
                <a:srgbClr val="0000FF"/>
              </a:solidFill>
              <a:latin typeface="ＭＳ 明朝" pitchFamily="17" charset="-128"/>
              <a:ea typeface="ＭＳ 明朝" pitchFamily="17" charset="-128"/>
            </a:rPr>
            <a:t>年 </a:t>
          </a:r>
          <a:r>
            <a:rPr kumimoji="1" lang="en-US" altLang="ja-JP" sz="700" b="1">
              <a:solidFill>
                <a:srgbClr val="0000FF"/>
              </a:solidFill>
              <a:latin typeface="ＭＳ 明朝" pitchFamily="17" charset="-128"/>
              <a:ea typeface="ＭＳ 明朝" pitchFamily="17" charset="-128"/>
            </a:rPr>
            <a:t>10</a:t>
          </a:r>
          <a:r>
            <a:rPr kumimoji="1" lang="ja-JP" altLang="en-US" sz="700" b="1">
              <a:solidFill>
                <a:srgbClr val="0000FF"/>
              </a:solidFill>
              <a:latin typeface="ＭＳ 明朝" pitchFamily="17" charset="-128"/>
              <a:ea typeface="ＭＳ 明朝" pitchFamily="17" charset="-128"/>
            </a:rPr>
            <a:t>月</a:t>
          </a:r>
          <a:r>
            <a:rPr kumimoji="1" lang="en-US" altLang="ja-JP" sz="700" b="1">
              <a:solidFill>
                <a:srgbClr val="0000FF"/>
              </a:solidFill>
              <a:latin typeface="ＭＳ 明朝" pitchFamily="17" charset="-128"/>
              <a:ea typeface="ＭＳ 明朝" pitchFamily="17" charset="-128"/>
            </a:rPr>
            <a:t>1</a:t>
          </a:r>
          <a:r>
            <a:rPr kumimoji="1" lang="ja-JP" altLang="en-US" sz="700" b="1">
              <a:solidFill>
                <a:srgbClr val="0000FF"/>
              </a:solidFill>
              <a:latin typeface="ＭＳ 明朝" pitchFamily="17" charset="-128"/>
              <a:ea typeface="ＭＳ 明朝" pitchFamily="17" charset="-128"/>
            </a:rPr>
            <a:t>日以降契約工事適用</a:t>
          </a:r>
          <a:endParaRPr kumimoji="1" lang="en-US" altLang="ja-JP" sz="700" b="1">
            <a:solidFill>
              <a:srgbClr val="0000FF"/>
            </a:solidFill>
            <a:latin typeface="ＭＳ 明朝" pitchFamily="17" charset="-128"/>
            <a:ea typeface="ＭＳ 明朝" pitchFamily="17" charset="-128"/>
          </a:endParaRPr>
        </a:p>
        <a:p>
          <a:pPr algn="l">
            <a:lnSpc>
              <a:spcPts val="1200"/>
            </a:lnSpc>
          </a:pPr>
          <a:r>
            <a:rPr kumimoji="1" lang="ja-JP" altLang="en-US" sz="700" b="1">
              <a:solidFill>
                <a:srgbClr val="0000FF"/>
              </a:solidFill>
              <a:latin typeface="ＭＳ 明朝" pitchFamily="17" charset="-128"/>
              <a:ea typeface="ＭＳ 明朝" pitchFamily="17" charset="-128"/>
            </a:rPr>
            <a:t>・新潟県：</a:t>
          </a:r>
          <a:r>
            <a:rPr kumimoji="1" lang="en-US" altLang="ja-JP" sz="700" b="1">
              <a:solidFill>
                <a:srgbClr val="0000FF"/>
              </a:solidFill>
              <a:latin typeface="ＭＳ 明朝" pitchFamily="17" charset="-128"/>
              <a:ea typeface="ＭＳ 明朝" pitchFamily="17" charset="-128"/>
            </a:rPr>
            <a:t>2021</a:t>
          </a:r>
          <a:r>
            <a:rPr kumimoji="1" lang="ja-JP" altLang="en-US" sz="700" b="1">
              <a:solidFill>
                <a:srgbClr val="0000FF"/>
              </a:solidFill>
              <a:latin typeface="ＭＳ 明朝" pitchFamily="17" charset="-128"/>
              <a:ea typeface="ＭＳ 明朝" pitchFamily="17" charset="-128"/>
            </a:rPr>
            <a:t>年 </a:t>
          </a:r>
          <a:r>
            <a:rPr kumimoji="1" lang="en-US" altLang="ja-JP" sz="700" b="1">
              <a:solidFill>
                <a:srgbClr val="0000FF"/>
              </a:solidFill>
              <a:latin typeface="ＭＳ 明朝" pitchFamily="17" charset="-128"/>
              <a:ea typeface="ＭＳ 明朝" pitchFamily="17" charset="-128"/>
            </a:rPr>
            <a:t>4</a:t>
          </a:r>
          <a:r>
            <a:rPr kumimoji="1" lang="ja-JP" altLang="en-US" sz="700" b="1">
              <a:solidFill>
                <a:srgbClr val="0000FF"/>
              </a:solidFill>
              <a:latin typeface="ＭＳ 明朝" pitchFamily="17" charset="-128"/>
              <a:ea typeface="ＭＳ 明朝" pitchFamily="17" charset="-128"/>
            </a:rPr>
            <a:t>月</a:t>
          </a:r>
          <a:r>
            <a:rPr kumimoji="1" lang="en-US" altLang="ja-JP" sz="700" b="1">
              <a:solidFill>
                <a:srgbClr val="0000FF"/>
              </a:solidFill>
              <a:latin typeface="ＭＳ 明朝" pitchFamily="17" charset="-128"/>
              <a:ea typeface="ＭＳ 明朝" pitchFamily="17" charset="-128"/>
            </a:rPr>
            <a:t>1</a:t>
          </a:r>
          <a:r>
            <a:rPr kumimoji="1" lang="ja-JP" altLang="en-US" sz="700" b="1">
              <a:solidFill>
                <a:srgbClr val="0000FF"/>
              </a:solidFill>
              <a:latin typeface="ＭＳ 明朝" pitchFamily="17" charset="-128"/>
              <a:ea typeface="ＭＳ 明朝" pitchFamily="17" charset="-128"/>
            </a:rPr>
            <a:t>日以降適用</a:t>
          </a:r>
          <a:endParaRPr kumimoji="1" lang="en-US" altLang="ja-JP" sz="700" b="1">
            <a:solidFill>
              <a:srgbClr val="0000FF"/>
            </a:solidFill>
            <a:latin typeface="ＭＳ 明朝" pitchFamily="17" charset="-128"/>
            <a:ea typeface="ＭＳ 明朝" pitchFamily="17" charset="-128"/>
          </a:endParaRPr>
        </a:p>
        <a:p>
          <a:pPr algn="l">
            <a:lnSpc>
              <a:spcPts val="1200"/>
            </a:lnSpc>
          </a:pPr>
          <a:r>
            <a:rPr kumimoji="1" lang="ja-JP" altLang="en-US" sz="700" b="1">
              <a:solidFill>
                <a:srgbClr val="0000FF"/>
              </a:solidFill>
              <a:latin typeface="ＭＳ 明朝" pitchFamily="17" charset="-128"/>
              <a:ea typeface="ＭＳ 明朝" pitchFamily="17" charset="-128"/>
            </a:rPr>
            <a:t>　</a:t>
          </a:r>
          <a:r>
            <a:rPr kumimoji="1" lang="en-US" altLang="ja-JP" sz="700" b="1">
              <a:solidFill>
                <a:srgbClr val="0000FF"/>
              </a:solidFill>
              <a:latin typeface="ＭＳ 明朝" pitchFamily="17" charset="-128"/>
              <a:ea typeface="ＭＳ 明朝" pitchFamily="17" charset="-128"/>
            </a:rPr>
            <a:t>※</a:t>
          </a:r>
          <a:r>
            <a:rPr kumimoji="1" lang="ja-JP" altLang="en-US" sz="700" b="1">
              <a:solidFill>
                <a:srgbClr val="0000FF"/>
              </a:solidFill>
              <a:latin typeface="ＭＳ 明朝" pitchFamily="17" charset="-128"/>
              <a:ea typeface="ＭＳ 明朝" pitchFamily="17" charset="-128"/>
            </a:rPr>
            <a:t>「各ＩＤ」は、建設キャリアアップシステムで登録されている場合のみ記載のため、</a:t>
          </a:r>
          <a:br>
            <a:rPr kumimoji="1" lang="en-US" altLang="ja-JP" sz="700" b="1">
              <a:solidFill>
                <a:srgbClr val="0000FF"/>
              </a:solidFill>
              <a:latin typeface="ＭＳ 明朝" pitchFamily="17" charset="-128"/>
              <a:ea typeface="ＭＳ 明朝" pitchFamily="17" charset="-128"/>
            </a:rPr>
          </a:br>
          <a:r>
            <a:rPr kumimoji="1" lang="ja-JP" altLang="en-US" sz="700" b="1">
              <a:solidFill>
                <a:srgbClr val="0000FF"/>
              </a:solidFill>
              <a:latin typeface="ＭＳ 明朝" pitchFamily="17" charset="-128"/>
              <a:ea typeface="ＭＳ 明朝" pitchFamily="17" charset="-128"/>
            </a:rPr>
            <a:t>　　　登録していなければ記載不要です。　　　　（なお、この枠内文字は印刷されません。）</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142874</xdr:colOff>
      <xdr:row>65</xdr:row>
      <xdr:rowOff>0</xdr:rowOff>
    </xdr:from>
    <xdr:to>
      <xdr:col>0</xdr:col>
      <xdr:colOff>316700</xdr:colOff>
      <xdr:row>66</xdr:row>
      <xdr:rowOff>5375</xdr:rowOff>
    </xdr:to>
    <xdr:sp macro="" textlink="">
      <xdr:nvSpPr>
        <xdr:cNvPr id="2" name="Oval 3">
          <a:extLst>
            <a:ext uri="{FF2B5EF4-FFF2-40B4-BE49-F238E27FC236}">
              <a16:creationId xmlns:a16="http://schemas.microsoft.com/office/drawing/2014/main" id="{33C11FAC-ADA4-47D2-AA67-C9A2EEC428C1}"/>
            </a:ext>
          </a:extLst>
        </xdr:cNvPr>
        <xdr:cNvSpPr>
          <a:spLocks noChangeArrowheads="1"/>
        </xdr:cNvSpPr>
      </xdr:nvSpPr>
      <xdr:spPr bwMode="auto">
        <a:xfrm>
          <a:off x="142874" y="9290050"/>
          <a:ext cx="173826"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236537</xdr:colOff>
      <xdr:row>65</xdr:row>
      <xdr:rowOff>1586</xdr:rowOff>
    </xdr:from>
    <xdr:to>
      <xdr:col>4</xdr:col>
      <xdr:colOff>6835</xdr:colOff>
      <xdr:row>66</xdr:row>
      <xdr:rowOff>5374</xdr:rowOff>
    </xdr:to>
    <xdr:sp macro="" textlink="">
      <xdr:nvSpPr>
        <xdr:cNvPr id="3" name="Oval 4">
          <a:extLst>
            <a:ext uri="{FF2B5EF4-FFF2-40B4-BE49-F238E27FC236}">
              <a16:creationId xmlns:a16="http://schemas.microsoft.com/office/drawing/2014/main" id="{882FBF18-7C25-461C-B12C-C2FC9B67C2EA}"/>
            </a:ext>
          </a:extLst>
        </xdr:cNvPr>
        <xdr:cNvSpPr>
          <a:spLocks noChangeArrowheads="1"/>
        </xdr:cNvSpPr>
      </xdr:nvSpPr>
      <xdr:spPr bwMode="auto">
        <a:xfrm>
          <a:off x="1347787" y="9291636"/>
          <a:ext cx="163998"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280988</xdr:colOff>
      <xdr:row>64</xdr:row>
      <xdr:rowOff>36513</xdr:rowOff>
    </xdr:from>
    <xdr:to>
      <xdr:col>9</xdr:col>
      <xdr:colOff>455021</xdr:colOff>
      <xdr:row>66</xdr:row>
      <xdr:rowOff>2201</xdr:rowOff>
    </xdr:to>
    <xdr:sp macro="" textlink="">
      <xdr:nvSpPr>
        <xdr:cNvPr id="4" name="Oval 5">
          <a:extLst>
            <a:ext uri="{FF2B5EF4-FFF2-40B4-BE49-F238E27FC236}">
              <a16:creationId xmlns:a16="http://schemas.microsoft.com/office/drawing/2014/main" id="{BD5989F4-DCE5-45EC-A839-6B1E2F318957}"/>
            </a:ext>
          </a:extLst>
        </xdr:cNvPr>
        <xdr:cNvSpPr>
          <a:spLocks noChangeArrowheads="1"/>
        </xdr:cNvSpPr>
      </xdr:nvSpPr>
      <xdr:spPr bwMode="auto">
        <a:xfrm>
          <a:off x="3055938" y="9288463"/>
          <a:ext cx="174033"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142875</xdr:colOff>
      <xdr:row>67</xdr:row>
      <xdr:rowOff>134937</xdr:rowOff>
    </xdr:from>
    <xdr:to>
      <xdr:col>0</xdr:col>
      <xdr:colOff>316701</xdr:colOff>
      <xdr:row>68</xdr:row>
      <xdr:rowOff>172062</xdr:rowOff>
    </xdr:to>
    <xdr:sp macro="" textlink="">
      <xdr:nvSpPr>
        <xdr:cNvPr id="5" name="Oval 7">
          <a:extLst>
            <a:ext uri="{FF2B5EF4-FFF2-40B4-BE49-F238E27FC236}">
              <a16:creationId xmlns:a16="http://schemas.microsoft.com/office/drawing/2014/main" id="{E2A74E23-A1B9-4F5C-8AA3-D360CFC981E9}"/>
            </a:ext>
          </a:extLst>
        </xdr:cNvPr>
        <xdr:cNvSpPr>
          <a:spLocks noChangeArrowheads="1"/>
        </xdr:cNvSpPr>
      </xdr:nvSpPr>
      <xdr:spPr bwMode="auto">
        <a:xfrm>
          <a:off x="142875" y="9634537"/>
          <a:ext cx="173826"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231774</xdr:colOff>
      <xdr:row>67</xdr:row>
      <xdr:rowOff>134938</xdr:rowOff>
    </xdr:from>
    <xdr:to>
      <xdr:col>4</xdr:col>
      <xdr:colOff>2072</xdr:colOff>
      <xdr:row>68</xdr:row>
      <xdr:rowOff>172063</xdr:rowOff>
    </xdr:to>
    <xdr:sp macro="" textlink="">
      <xdr:nvSpPr>
        <xdr:cNvPr id="6" name="Oval 8">
          <a:extLst>
            <a:ext uri="{FF2B5EF4-FFF2-40B4-BE49-F238E27FC236}">
              <a16:creationId xmlns:a16="http://schemas.microsoft.com/office/drawing/2014/main" id="{ADAE45C5-8C3D-44A4-9B7A-0DB59E070018}"/>
            </a:ext>
          </a:extLst>
        </xdr:cNvPr>
        <xdr:cNvSpPr>
          <a:spLocks noChangeArrowheads="1"/>
        </xdr:cNvSpPr>
      </xdr:nvSpPr>
      <xdr:spPr bwMode="auto">
        <a:xfrm>
          <a:off x="1343024" y="9634538"/>
          <a:ext cx="163998"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1587</xdr:rowOff>
    </xdr:from>
    <xdr:to>
      <xdr:col>7</xdr:col>
      <xdr:colOff>165954</xdr:colOff>
      <xdr:row>69</xdr:row>
      <xdr:rowOff>183</xdr:rowOff>
    </xdr:to>
    <xdr:sp macro="" textlink="">
      <xdr:nvSpPr>
        <xdr:cNvPr id="7" name="Oval 9">
          <a:extLst>
            <a:ext uri="{FF2B5EF4-FFF2-40B4-BE49-F238E27FC236}">
              <a16:creationId xmlns:a16="http://schemas.microsoft.com/office/drawing/2014/main" id="{EE6849AE-2968-44EF-AF13-6A8661B1067E}"/>
            </a:ext>
          </a:extLst>
        </xdr:cNvPr>
        <xdr:cNvSpPr>
          <a:spLocks noChangeArrowheads="1"/>
        </xdr:cNvSpPr>
      </xdr:nvSpPr>
      <xdr:spPr bwMode="auto">
        <a:xfrm>
          <a:off x="2281238" y="9640887"/>
          <a:ext cx="151666" cy="176396"/>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303211</xdr:colOff>
      <xdr:row>68</xdr:row>
      <xdr:rowOff>1587</xdr:rowOff>
    </xdr:from>
    <xdr:to>
      <xdr:col>10</xdr:col>
      <xdr:colOff>463406</xdr:colOff>
      <xdr:row>69</xdr:row>
      <xdr:rowOff>3175</xdr:rowOff>
    </xdr:to>
    <xdr:sp macro="" textlink="">
      <xdr:nvSpPr>
        <xdr:cNvPr id="8" name="Oval 10">
          <a:extLst>
            <a:ext uri="{FF2B5EF4-FFF2-40B4-BE49-F238E27FC236}">
              <a16:creationId xmlns:a16="http://schemas.microsoft.com/office/drawing/2014/main" id="{AAFCD6DA-73AB-42DD-AD8B-AD1AA3563A16}"/>
            </a:ext>
          </a:extLst>
        </xdr:cNvPr>
        <xdr:cNvSpPr>
          <a:spLocks noChangeArrowheads="1"/>
        </xdr:cNvSpPr>
      </xdr:nvSpPr>
      <xdr:spPr bwMode="auto">
        <a:xfrm>
          <a:off x="3541711" y="9640887"/>
          <a:ext cx="160195" cy="1793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123825</xdr:colOff>
      <xdr:row>70</xdr:row>
      <xdr:rowOff>0</xdr:rowOff>
    </xdr:from>
    <xdr:to>
      <xdr:col>0</xdr:col>
      <xdr:colOff>285204</xdr:colOff>
      <xdr:row>71</xdr:row>
      <xdr:rowOff>2158</xdr:rowOff>
    </xdr:to>
    <xdr:sp macro="" textlink="">
      <xdr:nvSpPr>
        <xdr:cNvPr id="9" name="楕円 8">
          <a:extLst>
            <a:ext uri="{FF2B5EF4-FFF2-40B4-BE49-F238E27FC236}">
              <a16:creationId xmlns:a16="http://schemas.microsoft.com/office/drawing/2014/main" id="{17592002-580D-426C-BE9F-1CA6B32C2CC6}"/>
            </a:ext>
          </a:extLst>
        </xdr:cNvPr>
        <xdr:cNvSpPr>
          <a:spLocks noChangeAspect="1"/>
        </xdr:cNvSpPr>
      </xdr:nvSpPr>
      <xdr:spPr bwMode="auto">
        <a:xfrm>
          <a:off x="123825" y="9988550"/>
          <a:ext cx="161379" cy="1736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196849</xdr:colOff>
      <xdr:row>69</xdr:row>
      <xdr:rowOff>159875</xdr:rowOff>
    </xdr:from>
    <xdr:to>
      <xdr:col>4</xdr:col>
      <xdr:colOff>370182</xdr:colOff>
      <xdr:row>70</xdr:row>
      <xdr:rowOff>169789</xdr:rowOff>
    </xdr:to>
    <xdr:sp macro="" textlink="">
      <xdr:nvSpPr>
        <xdr:cNvPr id="10" name="楕円 9">
          <a:extLst>
            <a:ext uri="{FF2B5EF4-FFF2-40B4-BE49-F238E27FC236}">
              <a16:creationId xmlns:a16="http://schemas.microsoft.com/office/drawing/2014/main" id="{B7371622-B2E6-4D00-B947-A09A8840B139}"/>
            </a:ext>
          </a:extLst>
        </xdr:cNvPr>
        <xdr:cNvSpPr>
          <a:spLocks noChangeAspect="1"/>
        </xdr:cNvSpPr>
      </xdr:nvSpPr>
      <xdr:spPr bwMode="auto">
        <a:xfrm>
          <a:off x="1701799" y="9976975"/>
          <a:ext cx="173333"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88900</xdr:colOff>
      <xdr:row>70</xdr:row>
      <xdr:rowOff>1588</xdr:rowOff>
    </xdr:from>
    <xdr:to>
      <xdr:col>10</xdr:col>
      <xdr:colOff>417321</xdr:colOff>
      <xdr:row>70</xdr:row>
      <xdr:rowOff>149823</xdr:rowOff>
    </xdr:to>
    <xdr:sp macro="" textlink="">
      <xdr:nvSpPr>
        <xdr:cNvPr id="11" name="楕円 10">
          <a:extLst>
            <a:ext uri="{FF2B5EF4-FFF2-40B4-BE49-F238E27FC236}">
              <a16:creationId xmlns:a16="http://schemas.microsoft.com/office/drawing/2014/main" id="{FBA03821-72E1-47DF-AD35-1F8D38472028}"/>
            </a:ext>
          </a:extLst>
        </xdr:cNvPr>
        <xdr:cNvSpPr>
          <a:spLocks noChangeAspect="1"/>
        </xdr:cNvSpPr>
      </xdr:nvSpPr>
      <xdr:spPr bwMode="auto">
        <a:xfrm>
          <a:off x="3327400" y="9990138"/>
          <a:ext cx="328421"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111132</xdr:colOff>
      <xdr:row>65</xdr:row>
      <xdr:rowOff>1</xdr:rowOff>
    </xdr:from>
    <xdr:to>
      <xdr:col>12</xdr:col>
      <xdr:colOff>278275</xdr:colOff>
      <xdr:row>66</xdr:row>
      <xdr:rowOff>3789</xdr:rowOff>
    </xdr:to>
    <xdr:sp macro="" textlink="">
      <xdr:nvSpPr>
        <xdr:cNvPr id="12" name="Oval 5">
          <a:extLst>
            <a:ext uri="{FF2B5EF4-FFF2-40B4-BE49-F238E27FC236}">
              <a16:creationId xmlns:a16="http://schemas.microsoft.com/office/drawing/2014/main" id="{733931C0-584B-4B5D-9939-8CFC9EA78B84}"/>
            </a:ext>
          </a:extLst>
        </xdr:cNvPr>
        <xdr:cNvSpPr>
          <a:spLocks noChangeArrowheads="1"/>
        </xdr:cNvSpPr>
      </xdr:nvSpPr>
      <xdr:spPr bwMode="auto">
        <a:xfrm>
          <a:off x="4276732" y="9290051"/>
          <a:ext cx="167143"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796924</xdr:colOff>
      <xdr:row>68</xdr:row>
      <xdr:rowOff>15874</xdr:rowOff>
    </xdr:from>
    <xdr:to>
      <xdr:col>13</xdr:col>
      <xdr:colOff>26211</xdr:colOff>
      <xdr:row>69</xdr:row>
      <xdr:rowOff>17462</xdr:rowOff>
    </xdr:to>
    <xdr:sp macro="" textlink="">
      <xdr:nvSpPr>
        <xdr:cNvPr id="13" name="Oval 10">
          <a:extLst>
            <a:ext uri="{FF2B5EF4-FFF2-40B4-BE49-F238E27FC236}">
              <a16:creationId xmlns:a16="http://schemas.microsoft.com/office/drawing/2014/main" id="{0C825D5D-7558-4B56-A955-6BF29D191CF9}"/>
            </a:ext>
          </a:extLst>
        </xdr:cNvPr>
        <xdr:cNvSpPr>
          <a:spLocks noChangeArrowheads="1"/>
        </xdr:cNvSpPr>
      </xdr:nvSpPr>
      <xdr:spPr bwMode="auto">
        <a:xfrm>
          <a:off x="4962524" y="9655174"/>
          <a:ext cx="169087" cy="1793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0</xdr:col>
      <xdr:colOff>0</xdr:colOff>
      <xdr:row>0</xdr:row>
      <xdr:rowOff>0</xdr:rowOff>
    </xdr:from>
    <xdr:to>
      <xdr:col>12</xdr:col>
      <xdr:colOff>287866</xdr:colOff>
      <xdr:row>2</xdr:row>
      <xdr:rowOff>42333</xdr:rowOff>
    </xdr:to>
    <xdr:sp macro="" textlink="">
      <xdr:nvSpPr>
        <xdr:cNvPr id="16" name="テキスト ボックス 15">
          <a:extLst>
            <a:ext uri="{FF2B5EF4-FFF2-40B4-BE49-F238E27FC236}">
              <a16:creationId xmlns:a16="http://schemas.microsoft.com/office/drawing/2014/main" id="{0EC407EA-42D4-48C7-AE1E-02B62044DD69}"/>
            </a:ext>
          </a:extLst>
        </xdr:cNvPr>
        <xdr:cNvSpPr txBox="1"/>
      </xdr:nvSpPr>
      <xdr:spPr>
        <a:xfrm>
          <a:off x="0" y="0"/>
          <a:ext cx="4478866" cy="541866"/>
        </a:xfrm>
        <a:prstGeom prst="rect">
          <a:avLst/>
        </a:prstGeom>
        <a:noFill/>
        <a:ln w="22225" cmpd="sng">
          <a:solidFill>
            <a:srgbClr val="0000FF"/>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lnSpc>
              <a:spcPts val="1200"/>
            </a:lnSpc>
          </a:pPr>
          <a:r>
            <a:rPr kumimoji="1" lang="ja-JP" altLang="en-US" sz="800" b="1">
              <a:solidFill>
                <a:srgbClr val="0000FF"/>
              </a:solidFill>
              <a:latin typeface="ＭＳ 明朝" pitchFamily="17" charset="-128"/>
              <a:ea typeface="ＭＳ 明朝" pitchFamily="17" charset="-128"/>
            </a:rPr>
            <a:t>・国交省：</a:t>
          </a:r>
          <a:r>
            <a:rPr kumimoji="1" lang="en-US" altLang="ja-JP" sz="800" b="1">
              <a:solidFill>
                <a:srgbClr val="0000FF"/>
              </a:solidFill>
              <a:latin typeface="ＭＳ 明朝" pitchFamily="17" charset="-128"/>
              <a:ea typeface="ＭＳ 明朝" pitchFamily="17" charset="-128"/>
            </a:rPr>
            <a:t>2020</a:t>
          </a:r>
          <a:r>
            <a:rPr kumimoji="1" lang="ja-JP" altLang="en-US" sz="800" b="1">
              <a:solidFill>
                <a:srgbClr val="0000FF"/>
              </a:solidFill>
              <a:latin typeface="ＭＳ 明朝" pitchFamily="17" charset="-128"/>
              <a:ea typeface="ＭＳ 明朝" pitchFamily="17" charset="-128"/>
            </a:rPr>
            <a:t>年 </a:t>
          </a:r>
          <a:r>
            <a:rPr kumimoji="1" lang="en-US" altLang="ja-JP" sz="800" b="1">
              <a:solidFill>
                <a:srgbClr val="0000FF"/>
              </a:solidFill>
              <a:latin typeface="ＭＳ 明朝" pitchFamily="17" charset="-128"/>
              <a:ea typeface="ＭＳ 明朝" pitchFamily="17" charset="-128"/>
            </a:rPr>
            <a:t>10</a:t>
          </a:r>
          <a:r>
            <a:rPr kumimoji="1" lang="ja-JP" altLang="en-US" sz="800" b="1">
              <a:solidFill>
                <a:srgbClr val="0000FF"/>
              </a:solidFill>
              <a:latin typeface="ＭＳ 明朝" pitchFamily="17" charset="-128"/>
              <a:ea typeface="ＭＳ 明朝" pitchFamily="17" charset="-128"/>
            </a:rPr>
            <a:t>月</a:t>
          </a:r>
          <a:r>
            <a:rPr kumimoji="1" lang="en-US" altLang="ja-JP" sz="800" b="1">
              <a:solidFill>
                <a:srgbClr val="0000FF"/>
              </a:solidFill>
              <a:latin typeface="ＭＳ 明朝" pitchFamily="17" charset="-128"/>
              <a:ea typeface="ＭＳ 明朝" pitchFamily="17" charset="-128"/>
            </a:rPr>
            <a:t>1</a:t>
          </a:r>
          <a:r>
            <a:rPr kumimoji="1" lang="ja-JP" altLang="en-US" sz="800" b="1">
              <a:solidFill>
                <a:srgbClr val="0000FF"/>
              </a:solidFill>
              <a:latin typeface="ＭＳ 明朝" pitchFamily="17" charset="-128"/>
              <a:ea typeface="ＭＳ 明朝" pitchFamily="17" charset="-128"/>
            </a:rPr>
            <a:t>日以降契約工事適用　　・新潟県：</a:t>
          </a:r>
          <a:r>
            <a:rPr kumimoji="1" lang="en-US" altLang="ja-JP" sz="800" b="1">
              <a:solidFill>
                <a:srgbClr val="0000FF"/>
              </a:solidFill>
              <a:latin typeface="ＭＳ 明朝" pitchFamily="17" charset="-128"/>
              <a:ea typeface="ＭＳ 明朝" pitchFamily="17" charset="-128"/>
            </a:rPr>
            <a:t>2021</a:t>
          </a:r>
          <a:r>
            <a:rPr kumimoji="1" lang="ja-JP" altLang="en-US" sz="800" b="1">
              <a:solidFill>
                <a:srgbClr val="0000FF"/>
              </a:solidFill>
              <a:latin typeface="ＭＳ 明朝" pitchFamily="17" charset="-128"/>
              <a:ea typeface="ＭＳ 明朝" pitchFamily="17" charset="-128"/>
            </a:rPr>
            <a:t>年 </a:t>
          </a:r>
          <a:r>
            <a:rPr kumimoji="1" lang="en-US" altLang="ja-JP" sz="800" b="1">
              <a:solidFill>
                <a:srgbClr val="0000FF"/>
              </a:solidFill>
              <a:latin typeface="ＭＳ 明朝" pitchFamily="17" charset="-128"/>
              <a:ea typeface="ＭＳ 明朝" pitchFamily="17" charset="-128"/>
            </a:rPr>
            <a:t>4</a:t>
          </a:r>
          <a:r>
            <a:rPr kumimoji="1" lang="ja-JP" altLang="en-US" sz="800" b="1">
              <a:solidFill>
                <a:srgbClr val="0000FF"/>
              </a:solidFill>
              <a:latin typeface="ＭＳ 明朝" pitchFamily="17" charset="-128"/>
              <a:ea typeface="ＭＳ 明朝" pitchFamily="17" charset="-128"/>
            </a:rPr>
            <a:t>月</a:t>
          </a:r>
          <a:r>
            <a:rPr kumimoji="1" lang="en-US" altLang="ja-JP" sz="800" b="1">
              <a:solidFill>
                <a:srgbClr val="0000FF"/>
              </a:solidFill>
              <a:latin typeface="ＭＳ 明朝" pitchFamily="17" charset="-128"/>
              <a:ea typeface="ＭＳ 明朝" pitchFamily="17" charset="-128"/>
            </a:rPr>
            <a:t>1</a:t>
          </a:r>
          <a:r>
            <a:rPr kumimoji="1" lang="ja-JP" altLang="en-US" sz="800" b="1">
              <a:solidFill>
                <a:srgbClr val="0000FF"/>
              </a:solidFill>
              <a:latin typeface="ＭＳ 明朝" pitchFamily="17" charset="-128"/>
              <a:ea typeface="ＭＳ 明朝" pitchFamily="17" charset="-128"/>
            </a:rPr>
            <a:t>日以降適用</a:t>
          </a:r>
          <a:endParaRPr kumimoji="1" lang="en-US" altLang="ja-JP" sz="800" b="1">
            <a:solidFill>
              <a:srgbClr val="0000FF"/>
            </a:solidFill>
            <a:latin typeface="ＭＳ 明朝" pitchFamily="17" charset="-128"/>
            <a:ea typeface="ＭＳ 明朝" pitchFamily="17" charset="-128"/>
          </a:endParaRPr>
        </a:p>
        <a:p>
          <a:pPr algn="l">
            <a:lnSpc>
              <a:spcPts val="1200"/>
            </a:lnSpc>
          </a:pPr>
          <a:r>
            <a:rPr kumimoji="1" lang="ja-JP" altLang="en-US" sz="800" b="1">
              <a:solidFill>
                <a:srgbClr val="0000FF"/>
              </a:solidFill>
              <a:latin typeface="ＭＳ 明朝" pitchFamily="17" charset="-128"/>
              <a:ea typeface="ＭＳ 明朝" pitchFamily="17" charset="-128"/>
            </a:rPr>
            <a:t>　</a:t>
          </a:r>
          <a:r>
            <a:rPr kumimoji="1" lang="en-US" altLang="ja-JP" sz="800" b="1">
              <a:solidFill>
                <a:srgbClr val="0000FF"/>
              </a:solidFill>
              <a:latin typeface="ＭＳ 明朝" pitchFamily="17" charset="-128"/>
              <a:ea typeface="ＭＳ 明朝" pitchFamily="17" charset="-128"/>
            </a:rPr>
            <a:t>※</a:t>
          </a:r>
          <a:r>
            <a:rPr kumimoji="1" lang="ja-JP" altLang="en-US" sz="800" b="1">
              <a:solidFill>
                <a:srgbClr val="0000FF"/>
              </a:solidFill>
              <a:latin typeface="ＭＳ 明朝" pitchFamily="17" charset="-128"/>
              <a:ea typeface="ＭＳ 明朝" pitchFamily="17" charset="-128"/>
            </a:rPr>
            <a:t>「各ＩＤ」は、建設キャリアアップシステムで登録されている場合のみ記載のため、</a:t>
          </a:r>
          <a:br>
            <a:rPr kumimoji="1" lang="en-US" altLang="ja-JP" sz="800" b="1">
              <a:solidFill>
                <a:srgbClr val="0000FF"/>
              </a:solidFill>
              <a:latin typeface="ＭＳ 明朝" pitchFamily="17" charset="-128"/>
              <a:ea typeface="ＭＳ 明朝" pitchFamily="17" charset="-128"/>
            </a:rPr>
          </a:br>
          <a:r>
            <a:rPr kumimoji="1" lang="ja-JP" altLang="en-US" sz="800" b="1">
              <a:solidFill>
                <a:srgbClr val="0000FF"/>
              </a:solidFill>
              <a:latin typeface="ＭＳ 明朝" pitchFamily="17" charset="-128"/>
              <a:ea typeface="ＭＳ 明朝" pitchFamily="17" charset="-128"/>
            </a:rPr>
            <a:t>　　　登録していなければ記載不要です。　　　　（なお、この枠内文字は印刷されません。）</a:t>
          </a:r>
        </a:p>
      </xdr:txBody>
    </xdr:sp>
    <xdr:clientData fPrintsWithSheet="0"/>
  </xdr:twoCellAnchor>
  <xdr:twoCellAnchor>
    <xdr:from>
      <xdr:col>21</xdr:col>
      <xdr:colOff>338668</xdr:colOff>
      <xdr:row>5</xdr:row>
      <xdr:rowOff>330200</xdr:rowOff>
    </xdr:from>
    <xdr:to>
      <xdr:col>24</xdr:col>
      <xdr:colOff>122767</xdr:colOff>
      <xdr:row>8</xdr:row>
      <xdr:rowOff>67733</xdr:rowOff>
    </xdr:to>
    <xdr:sp macro="" textlink="">
      <xdr:nvSpPr>
        <xdr:cNvPr id="17" name="テキスト ボックス 16">
          <a:extLst>
            <a:ext uri="{FF2B5EF4-FFF2-40B4-BE49-F238E27FC236}">
              <a16:creationId xmlns:a16="http://schemas.microsoft.com/office/drawing/2014/main" id="{B9C26B56-1E21-4928-89C2-5F2328B009BE}"/>
            </a:ext>
          </a:extLst>
        </xdr:cNvPr>
        <xdr:cNvSpPr txBox="1"/>
      </xdr:nvSpPr>
      <xdr:spPr>
        <a:xfrm>
          <a:off x="9922935" y="1625600"/>
          <a:ext cx="2645832" cy="43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200"/>
            </a:lnSpc>
          </a:pPr>
          <a:r>
            <a:rPr kumimoji="1" lang="ja-JP" altLang="en-US" sz="900" b="1">
              <a:solidFill>
                <a:srgbClr val="FF0000"/>
              </a:solidFill>
              <a:latin typeface="ＭＳ 明朝" pitchFamily="17" charset="-128"/>
              <a:ea typeface="ＭＳ 明朝" pitchFamily="17" charset="-128"/>
            </a:rPr>
            <a:t>（</a:t>
          </a:r>
          <a:r>
            <a:rPr kumimoji="1" lang="en-US" altLang="ja-JP" sz="900" b="1">
              <a:solidFill>
                <a:srgbClr val="FF0000"/>
              </a:solidFill>
              <a:latin typeface="ＭＳ 明朝" pitchFamily="17" charset="-128"/>
              <a:ea typeface="ＭＳ 明朝" pitchFamily="17" charset="-128"/>
            </a:rPr>
            <a:t>※2</a:t>
          </a:r>
          <a:r>
            <a:rPr kumimoji="1" lang="ja-JP" altLang="en-US" sz="900" b="1">
              <a:solidFill>
                <a:srgbClr val="FF0000"/>
              </a:solidFill>
              <a:latin typeface="ＭＳ 明朝" pitchFamily="17" charset="-128"/>
              <a:ea typeface="ＭＳ 明朝" pitchFamily="17" charset="-128"/>
            </a:rPr>
            <a:t>次下請負以降は、一次協力会社を通じて</a:t>
          </a:r>
          <a:endParaRPr kumimoji="1" lang="en-US" altLang="ja-JP" sz="900" b="1">
            <a:solidFill>
              <a:srgbClr val="FF0000"/>
            </a:solidFill>
            <a:latin typeface="ＭＳ 明朝" pitchFamily="17" charset="-128"/>
            <a:ea typeface="ＭＳ 明朝" pitchFamily="17" charset="-128"/>
          </a:endParaRPr>
        </a:p>
        <a:p>
          <a:pPr algn="l">
            <a:lnSpc>
              <a:spcPts val="1200"/>
            </a:lnSpc>
          </a:pPr>
          <a:r>
            <a:rPr kumimoji="1" lang="ja-JP" altLang="en-US" sz="900" b="1">
              <a:solidFill>
                <a:srgbClr val="FF0000"/>
              </a:solidFill>
              <a:latin typeface="ＭＳ 明朝" pitchFamily="17" charset="-128"/>
              <a:ea typeface="ＭＳ 明朝" pitchFamily="17" charset="-128"/>
            </a:rPr>
            <a:t>　　元請提出願います。）</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20</xdr:col>
      <xdr:colOff>6350</xdr:colOff>
      <xdr:row>6</xdr:row>
      <xdr:rowOff>31751</xdr:rowOff>
    </xdr:from>
    <xdr:to>
      <xdr:col>34</xdr:col>
      <xdr:colOff>12699</xdr:colOff>
      <xdr:row>8</xdr:row>
      <xdr:rowOff>57151</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4648200" y="1352551"/>
          <a:ext cx="2349499" cy="501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lnSpc>
              <a:spcPts val="1200"/>
            </a:lnSpc>
          </a:pPr>
          <a:r>
            <a:rPr kumimoji="1" lang="ja-JP" altLang="en-US" sz="800" b="1">
              <a:solidFill>
                <a:srgbClr val="FF0000"/>
              </a:solidFill>
              <a:latin typeface="ＭＳ 明朝" pitchFamily="17" charset="-128"/>
              <a:ea typeface="ＭＳ 明朝" pitchFamily="17" charset="-128"/>
            </a:rPr>
            <a:t>（</a:t>
          </a:r>
          <a:r>
            <a:rPr kumimoji="1" lang="en-US" altLang="ja-JP" sz="800" b="1">
              <a:solidFill>
                <a:srgbClr val="FF0000"/>
              </a:solidFill>
              <a:latin typeface="ＭＳ 明朝" pitchFamily="17" charset="-128"/>
              <a:ea typeface="ＭＳ 明朝" pitchFamily="17" charset="-128"/>
            </a:rPr>
            <a:t>※2</a:t>
          </a:r>
          <a:r>
            <a:rPr kumimoji="1" lang="ja-JP" altLang="en-US" sz="800" b="1">
              <a:solidFill>
                <a:srgbClr val="FF0000"/>
              </a:solidFill>
              <a:latin typeface="ＭＳ 明朝" pitchFamily="17" charset="-128"/>
              <a:ea typeface="ＭＳ 明朝" pitchFamily="17" charset="-128"/>
            </a:rPr>
            <a:t>次下請負以降は、一次協力会社を通じて</a:t>
          </a:r>
          <a:endParaRPr kumimoji="1" lang="en-US" altLang="ja-JP" sz="800" b="1">
            <a:solidFill>
              <a:srgbClr val="FF0000"/>
            </a:solidFill>
            <a:latin typeface="ＭＳ 明朝" pitchFamily="17" charset="-128"/>
            <a:ea typeface="ＭＳ 明朝" pitchFamily="17" charset="-128"/>
          </a:endParaRPr>
        </a:p>
        <a:p>
          <a:pPr algn="l">
            <a:lnSpc>
              <a:spcPts val="1200"/>
            </a:lnSpc>
          </a:pPr>
          <a:r>
            <a:rPr kumimoji="1" lang="ja-JP" altLang="en-US" sz="800" b="1">
              <a:solidFill>
                <a:srgbClr val="FF0000"/>
              </a:solidFill>
              <a:latin typeface="ＭＳ 明朝" pitchFamily="17" charset="-128"/>
              <a:ea typeface="ＭＳ 明朝" pitchFamily="17" charset="-128"/>
            </a:rPr>
            <a:t>　　元請提出願います。）</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103</xdr:col>
      <xdr:colOff>57150</xdr:colOff>
      <xdr:row>1</xdr:row>
      <xdr:rowOff>57150</xdr:rowOff>
    </xdr:from>
    <xdr:to>
      <xdr:col>118</xdr:col>
      <xdr:colOff>95250</xdr:colOff>
      <xdr:row>40</xdr:row>
      <xdr:rowOff>123825</xdr:rowOff>
    </xdr:to>
    <xdr:sp macro="" textlink="">
      <xdr:nvSpPr>
        <xdr:cNvPr id="2" name="Text Box 2">
          <a:extLst>
            <a:ext uri="{FF2B5EF4-FFF2-40B4-BE49-F238E27FC236}">
              <a16:creationId xmlns:a16="http://schemas.microsoft.com/office/drawing/2014/main" id="{00000000-0008-0000-1300-000002000000}"/>
            </a:ext>
          </a:extLst>
        </xdr:cNvPr>
        <xdr:cNvSpPr txBox="1">
          <a:spLocks noChangeArrowheads="1"/>
        </xdr:cNvSpPr>
      </xdr:nvSpPr>
      <xdr:spPr bwMode="auto">
        <a:xfrm>
          <a:off x="12296775" y="342900"/>
          <a:ext cx="1752600" cy="6858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明朝"/>
              <a:ea typeface="ＭＳ 明朝"/>
            </a:rPr>
            <a:t>　機　　械　　名</a:t>
          </a:r>
        </a:p>
        <a:p>
          <a:pPr algn="l" rtl="0">
            <a:defRPr sz="1000"/>
          </a:pPr>
          <a:endParaRPr lang="ja-JP" altLang="en-US"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(１)　クレーン</a:t>
          </a:r>
        </a:p>
        <a:p>
          <a:pPr algn="l" rtl="0">
            <a:defRPr sz="1000"/>
          </a:pPr>
          <a:r>
            <a:rPr lang="ja-JP" altLang="en-US" sz="800" b="0" i="0" u="none" strike="noStrike" baseline="0">
              <a:solidFill>
                <a:srgbClr val="000000"/>
              </a:solidFill>
              <a:latin typeface="ＭＳ 明朝"/>
              <a:ea typeface="ＭＳ 明朝"/>
            </a:rPr>
            <a:t>(２)　移動式クレーン</a:t>
          </a:r>
        </a:p>
        <a:p>
          <a:pPr algn="l" rtl="0">
            <a:defRPr sz="1000"/>
          </a:pPr>
          <a:r>
            <a:rPr lang="ja-JP" altLang="en-US" sz="800" b="0" i="0" u="none" strike="noStrike" baseline="0">
              <a:solidFill>
                <a:srgbClr val="000000"/>
              </a:solidFill>
              <a:latin typeface="ＭＳ 明朝"/>
              <a:ea typeface="ＭＳ 明朝"/>
            </a:rPr>
            <a:t>(３)　デリック</a:t>
          </a:r>
        </a:p>
        <a:p>
          <a:pPr algn="l" rtl="0">
            <a:defRPr sz="1000"/>
          </a:pPr>
          <a:r>
            <a:rPr lang="ja-JP" altLang="en-US" sz="800" b="0" i="0" u="none" strike="noStrike" baseline="0">
              <a:solidFill>
                <a:srgbClr val="000000"/>
              </a:solidFill>
              <a:latin typeface="ＭＳ 明朝"/>
              <a:ea typeface="ＭＳ 明朝"/>
            </a:rPr>
            <a:t>(４)　エレベーター</a:t>
          </a:r>
        </a:p>
        <a:p>
          <a:pPr algn="l" rtl="0">
            <a:defRPr sz="1000"/>
          </a:pPr>
          <a:r>
            <a:rPr lang="ja-JP" altLang="en-US" sz="800" b="0" i="0" u="none" strike="noStrike" baseline="0">
              <a:solidFill>
                <a:srgbClr val="000000"/>
              </a:solidFill>
              <a:latin typeface="ＭＳ 明朝"/>
              <a:ea typeface="ＭＳ 明朝"/>
            </a:rPr>
            <a:t>(５)　建設用リフト</a:t>
          </a:r>
        </a:p>
        <a:p>
          <a:pPr algn="l" rtl="0">
            <a:defRPr sz="1000"/>
          </a:pPr>
          <a:r>
            <a:rPr lang="ja-JP" altLang="en-US" sz="800" b="0" i="0" u="none" strike="noStrike" baseline="0">
              <a:solidFill>
                <a:srgbClr val="000000"/>
              </a:solidFill>
              <a:latin typeface="ＭＳ 明朝"/>
              <a:ea typeface="ＭＳ 明朝"/>
            </a:rPr>
            <a:t>(６)　高所作業車</a:t>
          </a:r>
        </a:p>
        <a:p>
          <a:pPr algn="l" rtl="0">
            <a:defRPr sz="1000"/>
          </a:pPr>
          <a:r>
            <a:rPr lang="ja-JP" altLang="en-US" sz="800" b="0" i="0" u="none" strike="noStrike" baseline="0">
              <a:solidFill>
                <a:srgbClr val="000000"/>
              </a:solidFill>
              <a:latin typeface="ＭＳ 明朝"/>
              <a:ea typeface="ＭＳ 明朝"/>
            </a:rPr>
            <a:t>(７） ゴンドラ</a:t>
          </a:r>
        </a:p>
        <a:p>
          <a:pPr algn="l" rtl="0">
            <a:defRPr sz="1000"/>
          </a:pPr>
          <a:r>
            <a:rPr lang="ja-JP" altLang="en-US" sz="800" b="0" i="0" u="none" strike="noStrike" baseline="0">
              <a:solidFill>
                <a:srgbClr val="000000"/>
              </a:solidFill>
              <a:latin typeface="ＭＳ 明朝"/>
              <a:ea typeface="ＭＳ 明朝"/>
            </a:rPr>
            <a:t>(８)　ブル・ドーザー</a:t>
          </a:r>
        </a:p>
        <a:p>
          <a:pPr algn="l" rtl="0">
            <a:defRPr sz="1000"/>
          </a:pPr>
          <a:r>
            <a:rPr lang="ja-JP" altLang="en-US" sz="800" b="0" i="0" u="none" strike="noStrike" baseline="0">
              <a:solidFill>
                <a:srgbClr val="000000"/>
              </a:solidFill>
              <a:latin typeface="ＭＳ 明朝"/>
              <a:ea typeface="ＭＳ 明朝"/>
            </a:rPr>
            <a:t>(９)　モーター・グレーダー</a:t>
          </a:r>
        </a:p>
        <a:p>
          <a:pPr algn="l" rtl="0">
            <a:defRPr sz="1000"/>
          </a:pPr>
          <a:r>
            <a:rPr lang="ja-JP" altLang="en-US" sz="800" b="0" i="0" u="none" strike="noStrike" baseline="0">
              <a:solidFill>
                <a:srgbClr val="000000"/>
              </a:solidFill>
              <a:latin typeface="ＭＳ 明朝"/>
              <a:ea typeface="ＭＳ 明朝"/>
            </a:rPr>
            <a:t>(10)　トラクターショベル</a:t>
          </a:r>
        </a:p>
        <a:p>
          <a:pPr algn="l" rtl="0">
            <a:defRPr sz="1000"/>
          </a:pPr>
          <a:r>
            <a:rPr lang="ja-JP" altLang="en-US" sz="800" b="0" i="0" u="none" strike="noStrike" baseline="0">
              <a:solidFill>
                <a:srgbClr val="000000"/>
              </a:solidFill>
              <a:latin typeface="ＭＳ 明朝"/>
              <a:ea typeface="ＭＳ 明朝"/>
            </a:rPr>
            <a:t>(11)　ずり積機</a:t>
          </a:r>
        </a:p>
        <a:p>
          <a:pPr algn="l" rtl="0">
            <a:defRPr sz="1000"/>
          </a:pPr>
          <a:r>
            <a:rPr lang="ja-JP" altLang="en-US" sz="800" b="0" i="0" u="none" strike="noStrike" baseline="0">
              <a:solidFill>
                <a:srgbClr val="000000"/>
              </a:solidFill>
              <a:latin typeface="ＭＳ 明朝"/>
              <a:ea typeface="ＭＳ 明朝"/>
            </a:rPr>
            <a:t>(12)　スクレーパー</a:t>
          </a:r>
        </a:p>
        <a:p>
          <a:pPr algn="l" rtl="0">
            <a:defRPr sz="1000"/>
          </a:pPr>
          <a:r>
            <a:rPr lang="ja-JP" altLang="en-US" sz="800" b="0" i="0" u="none" strike="noStrike" baseline="0">
              <a:solidFill>
                <a:srgbClr val="000000"/>
              </a:solidFill>
              <a:latin typeface="ＭＳ 明朝"/>
              <a:ea typeface="ＭＳ 明朝"/>
            </a:rPr>
            <a:t>(13)　スクレープ・ドーザー</a:t>
          </a:r>
        </a:p>
        <a:p>
          <a:pPr algn="l" rtl="0">
            <a:defRPr sz="1000"/>
          </a:pPr>
          <a:r>
            <a:rPr lang="ja-JP" altLang="en-US" sz="800" b="0" i="0" u="none" strike="noStrike" baseline="0">
              <a:solidFill>
                <a:srgbClr val="000000"/>
              </a:solidFill>
              <a:latin typeface="ＭＳ 明朝"/>
              <a:ea typeface="ＭＳ 明朝"/>
            </a:rPr>
            <a:t>(14)　パワー・ショベル</a:t>
          </a:r>
        </a:p>
        <a:p>
          <a:pPr algn="l" rtl="0">
            <a:defRPr sz="1000"/>
          </a:pPr>
          <a:r>
            <a:rPr lang="ja-JP" altLang="en-US" sz="800" b="0" i="0" u="none" strike="noStrike" baseline="0">
              <a:solidFill>
                <a:srgbClr val="000000"/>
              </a:solidFill>
              <a:latin typeface="ＭＳ 明朝"/>
              <a:ea typeface="ＭＳ 明朝"/>
            </a:rPr>
            <a:t>(15)　ドラグ・ショベル</a:t>
          </a:r>
        </a:p>
        <a:p>
          <a:pPr algn="l" rtl="0">
            <a:defRPr sz="1000"/>
          </a:pPr>
          <a:r>
            <a:rPr lang="ja-JP" altLang="en-US" sz="800" b="0" i="0" u="none" strike="noStrike" baseline="0">
              <a:solidFill>
                <a:srgbClr val="000000"/>
              </a:solidFill>
              <a:latin typeface="ＭＳ 明朝"/>
              <a:ea typeface="ＭＳ 明朝"/>
            </a:rPr>
            <a:t>　　　（油圧ショベル）</a:t>
          </a:r>
        </a:p>
        <a:p>
          <a:pPr algn="l" rtl="0">
            <a:defRPr sz="1000"/>
          </a:pPr>
          <a:r>
            <a:rPr lang="ja-JP" altLang="en-US" sz="800" b="0" i="0" u="none" strike="noStrike" baseline="0">
              <a:solidFill>
                <a:srgbClr val="000000"/>
              </a:solidFill>
              <a:latin typeface="ＭＳ 明朝"/>
              <a:ea typeface="ＭＳ 明朝"/>
            </a:rPr>
            <a:t>(16） ドラグライン</a:t>
          </a:r>
        </a:p>
        <a:p>
          <a:pPr algn="l" rtl="0">
            <a:defRPr sz="1000"/>
          </a:pPr>
          <a:r>
            <a:rPr lang="ja-JP" altLang="en-US" sz="800" b="0" i="0" u="none" strike="noStrike" baseline="0">
              <a:solidFill>
                <a:srgbClr val="000000"/>
              </a:solidFill>
              <a:latin typeface="ＭＳ 明朝"/>
              <a:ea typeface="ＭＳ 明朝"/>
            </a:rPr>
            <a:t>(17)　クラムシェル</a:t>
          </a:r>
        </a:p>
        <a:p>
          <a:pPr algn="l" rtl="0">
            <a:defRPr sz="1000"/>
          </a:pPr>
          <a:r>
            <a:rPr lang="ja-JP" altLang="en-US" sz="800" b="0" i="0" u="none" strike="noStrike" baseline="0">
              <a:solidFill>
                <a:srgbClr val="000000"/>
              </a:solidFill>
              <a:latin typeface="ＭＳ 明朝"/>
              <a:ea typeface="ＭＳ 明朝"/>
            </a:rPr>
            <a:t>(18)　バケット掘削機</a:t>
          </a:r>
        </a:p>
        <a:p>
          <a:pPr algn="l" rtl="0">
            <a:defRPr sz="1000"/>
          </a:pPr>
          <a:r>
            <a:rPr lang="ja-JP" altLang="en-US" sz="800" b="0" i="0" u="none" strike="noStrike" baseline="0">
              <a:solidFill>
                <a:srgbClr val="000000"/>
              </a:solidFill>
              <a:latin typeface="ＭＳ 明朝"/>
              <a:ea typeface="ＭＳ 明朝"/>
            </a:rPr>
            <a:t>(19)　トレンチャー</a:t>
          </a:r>
        </a:p>
        <a:p>
          <a:pPr algn="l" rtl="0">
            <a:defRPr sz="1000"/>
          </a:pPr>
          <a:r>
            <a:rPr lang="ja-JP" altLang="en-US" sz="800" b="0" i="0" u="none" strike="noStrike" baseline="0">
              <a:solidFill>
                <a:srgbClr val="000000"/>
              </a:solidFill>
              <a:latin typeface="ＭＳ 明朝"/>
              <a:ea typeface="ＭＳ 明朝"/>
            </a:rPr>
            <a:t>(20)　コンクリート圧砕機</a:t>
          </a:r>
        </a:p>
        <a:p>
          <a:pPr algn="l" rtl="0">
            <a:defRPr sz="1000"/>
          </a:pPr>
          <a:r>
            <a:rPr lang="ja-JP" altLang="en-US" sz="800" b="0" i="0" u="none" strike="noStrike" baseline="0">
              <a:solidFill>
                <a:srgbClr val="000000"/>
              </a:solidFill>
              <a:latin typeface="ＭＳ 明朝"/>
              <a:ea typeface="ＭＳ 明朝"/>
            </a:rPr>
            <a:t>(21)　くい打機</a:t>
          </a:r>
        </a:p>
        <a:p>
          <a:pPr algn="l" rtl="0">
            <a:defRPr sz="1000"/>
          </a:pPr>
          <a:r>
            <a:rPr lang="ja-JP" altLang="en-US" sz="800" b="0" i="0" u="none" strike="noStrike" baseline="0">
              <a:solidFill>
                <a:srgbClr val="000000"/>
              </a:solidFill>
              <a:latin typeface="ＭＳ 明朝"/>
              <a:ea typeface="ＭＳ 明朝"/>
            </a:rPr>
            <a:t>(22)　くい抜機</a:t>
          </a:r>
        </a:p>
        <a:p>
          <a:pPr algn="l" rtl="0">
            <a:defRPr sz="1000"/>
          </a:pPr>
          <a:r>
            <a:rPr lang="ja-JP" altLang="en-US" sz="800" b="0" i="0" u="none" strike="noStrike" baseline="0">
              <a:solidFill>
                <a:srgbClr val="000000"/>
              </a:solidFill>
              <a:latin typeface="ＭＳ 明朝"/>
              <a:ea typeface="ＭＳ 明朝"/>
            </a:rPr>
            <a:t>(23)　アース・ドリル</a:t>
          </a:r>
        </a:p>
        <a:p>
          <a:pPr algn="l" rtl="0">
            <a:defRPr sz="1000"/>
          </a:pPr>
          <a:r>
            <a:rPr lang="ja-JP" altLang="en-US" sz="800" b="0" i="0" u="none" strike="noStrike" baseline="0">
              <a:solidFill>
                <a:srgbClr val="000000"/>
              </a:solidFill>
              <a:latin typeface="ＭＳ 明朝"/>
              <a:ea typeface="ＭＳ 明朝"/>
            </a:rPr>
            <a:t>(24)　リバース・サーキュレー</a:t>
          </a:r>
        </a:p>
        <a:p>
          <a:pPr algn="l" rtl="0">
            <a:defRPr sz="1000"/>
          </a:pPr>
          <a:r>
            <a:rPr lang="ja-JP" altLang="en-US" sz="800" b="0" i="0" u="none" strike="noStrike" baseline="0">
              <a:solidFill>
                <a:srgbClr val="000000"/>
              </a:solidFill>
              <a:latin typeface="ＭＳ 明朝"/>
              <a:ea typeface="ＭＳ 明朝"/>
            </a:rPr>
            <a:t>　　  ション・ドリル</a:t>
          </a:r>
        </a:p>
        <a:p>
          <a:pPr algn="l" rtl="0">
            <a:defRPr sz="1000"/>
          </a:pPr>
          <a:r>
            <a:rPr lang="ja-JP" altLang="en-US" sz="800" b="0" i="0" u="none" strike="noStrike" baseline="0">
              <a:solidFill>
                <a:srgbClr val="000000"/>
              </a:solidFill>
              <a:latin typeface="ＭＳ 明朝"/>
              <a:ea typeface="ＭＳ 明朝"/>
            </a:rPr>
            <a:t>(25)　せん孔機</a:t>
          </a:r>
        </a:p>
        <a:p>
          <a:pPr algn="l" rtl="0">
            <a:defRPr sz="1000"/>
          </a:pPr>
          <a:r>
            <a:rPr lang="ja-JP" altLang="en-US" sz="800" b="0" i="0" u="none" strike="noStrike" baseline="0">
              <a:solidFill>
                <a:srgbClr val="000000"/>
              </a:solidFill>
              <a:latin typeface="ＭＳ 明朝"/>
              <a:ea typeface="ＭＳ 明朝"/>
            </a:rPr>
            <a:t>(26)　アース・オーガー</a:t>
          </a:r>
        </a:p>
        <a:p>
          <a:pPr algn="l" rtl="0">
            <a:defRPr sz="1000"/>
          </a:pPr>
          <a:r>
            <a:rPr lang="ja-JP" altLang="en-US" sz="800" b="0" i="0" u="none" strike="noStrike" baseline="0">
              <a:solidFill>
                <a:srgbClr val="000000"/>
              </a:solidFill>
              <a:latin typeface="ＭＳ 明朝"/>
              <a:ea typeface="ＭＳ 明朝"/>
            </a:rPr>
            <a:t>(27)　ペーパー・ドレーン・</a:t>
          </a:r>
        </a:p>
        <a:p>
          <a:pPr algn="l" rtl="0">
            <a:defRPr sz="1000"/>
          </a:pPr>
          <a:r>
            <a:rPr lang="ja-JP" altLang="en-US" sz="800" b="0" i="0" u="none" strike="noStrike" baseline="0">
              <a:solidFill>
                <a:srgbClr val="000000"/>
              </a:solidFill>
              <a:latin typeface="ＭＳ 明朝"/>
              <a:ea typeface="ＭＳ 明朝"/>
            </a:rPr>
            <a:t>　　  マシン</a:t>
          </a:r>
        </a:p>
        <a:p>
          <a:pPr algn="l" rtl="0">
            <a:defRPr sz="1000"/>
          </a:pPr>
          <a:r>
            <a:rPr lang="ja-JP" altLang="en-US" sz="800" b="0" i="0" u="none" strike="noStrike" baseline="0">
              <a:solidFill>
                <a:srgbClr val="000000"/>
              </a:solidFill>
              <a:latin typeface="ＭＳ 明朝"/>
              <a:ea typeface="ＭＳ 明朝"/>
            </a:rPr>
            <a:t>(28)　地下連続壁施工機械</a:t>
          </a:r>
        </a:p>
        <a:p>
          <a:pPr algn="l" rtl="0">
            <a:defRPr sz="1000"/>
          </a:pPr>
          <a:r>
            <a:rPr lang="ja-JP" altLang="en-US" sz="800" b="0" i="0" u="none" strike="noStrike" baseline="0">
              <a:solidFill>
                <a:srgbClr val="000000"/>
              </a:solidFill>
              <a:latin typeface="ＭＳ 明朝"/>
              <a:ea typeface="ＭＳ 明朝"/>
            </a:rPr>
            <a:t>(29)　ローラー</a:t>
          </a:r>
        </a:p>
        <a:p>
          <a:pPr algn="l" rtl="0">
            <a:defRPr sz="1000"/>
          </a:pPr>
          <a:r>
            <a:rPr lang="ja-JP" altLang="en-US" sz="800" b="0" i="0" u="none" strike="noStrike" baseline="0">
              <a:solidFill>
                <a:srgbClr val="000000"/>
              </a:solidFill>
              <a:latin typeface="ＭＳ 明朝"/>
              <a:ea typeface="ＭＳ 明朝"/>
            </a:rPr>
            <a:t>(30)　クローラドリル</a:t>
          </a:r>
        </a:p>
        <a:p>
          <a:pPr algn="l" rtl="0">
            <a:defRPr sz="1000"/>
          </a:pPr>
          <a:r>
            <a:rPr lang="ja-JP" altLang="en-US" sz="800" b="0" i="0" u="none" strike="noStrike" baseline="0">
              <a:solidFill>
                <a:srgbClr val="000000"/>
              </a:solidFill>
              <a:latin typeface="ＭＳ 明朝"/>
              <a:ea typeface="ＭＳ 明朝"/>
            </a:rPr>
            <a:t>(31)　ドリルジャンボ</a:t>
          </a:r>
        </a:p>
        <a:p>
          <a:pPr algn="l" rtl="0">
            <a:defRPr sz="1000"/>
          </a:pPr>
          <a:r>
            <a:rPr lang="ja-JP" altLang="en-US" sz="800" b="0" i="0" u="none" strike="noStrike" baseline="0">
              <a:solidFill>
                <a:srgbClr val="000000"/>
              </a:solidFill>
              <a:latin typeface="ＭＳ 明朝"/>
              <a:ea typeface="ＭＳ 明朝"/>
            </a:rPr>
            <a:t>(32)　ロードヘッダー</a:t>
          </a:r>
        </a:p>
        <a:p>
          <a:pPr algn="l" rtl="0">
            <a:defRPr sz="1000"/>
          </a:pPr>
          <a:r>
            <a:rPr lang="ja-JP" altLang="en-US" sz="800" b="0" i="0" u="none" strike="noStrike" baseline="0">
              <a:solidFill>
                <a:srgbClr val="000000"/>
              </a:solidFill>
              <a:latin typeface="ＭＳ 明朝"/>
              <a:ea typeface="ＭＳ 明朝"/>
            </a:rPr>
            <a:t>(33)　アスファルトフィニッシャー</a:t>
          </a:r>
        </a:p>
        <a:p>
          <a:pPr algn="l" rtl="0">
            <a:defRPr sz="1000"/>
          </a:pPr>
          <a:r>
            <a:rPr lang="ja-JP" altLang="en-US" sz="800" b="0" i="0" u="none" strike="noStrike" baseline="0">
              <a:solidFill>
                <a:srgbClr val="000000"/>
              </a:solidFill>
              <a:latin typeface="ＭＳ 明朝"/>
              <a:ea typeface="ＭＳ 明朝"/>
            </a:rPr>
            <a:t>(34)　スタビライザ</a:t>
          </a:r>
        </a:p>
        <a:p>
          <a:pPr algn="l" rtl="0">
            <a:defRPr sz="1000"/>
          </a:pPr>
          <a:r>
            <a:rPr lang="ja-JP" altLang="en-US" sz="800" b="0" i="0" u="none" strike="noStrike" baseline="0">
              <a:solidFill>
                <a:srgbClr val="000000"/>
              </a:solidFill>
              <a:latin typeface="ＭＳ 明朝"/>
              <a:ea typeface="ＭＳ 明朝"/>
            </a:rPr>
            <a:t>(35)　ロードプレーナ</a:t>
          </a:r>
        </a:p>
        <a:p>
          <a:pPr algn="l" rtl="0">
            <a:defRPr sz="1000"/>
          </a:pPr>
          <a:r>
            <a:rPr lang="ja-JP" altLang="en-US" sz="800" b="0" i="0" u="none" strike="noStrike" baseline="0">
              <a:solidFill>
                <a:srgbClr val="000000"/>
              </a:solidFill>
              <a:latin typeface="ＭＳ 明朝"/>
              <a:ea typeface="ＭＳ 明朝"/>
            </a:rPr>
            <a:t>(36)　ロードカッター</a:t>
          </a:r>
        </a:p>
        <a:p>
          <a:pPr algn="l" rtl="0">
            <a:defRPr sz="1000"/>
          </a:pPr>
          <a:r>
            <a:rPr lang="ja-JP" altLang="en-US" sz="800" b="0" i="0" u="none" strike="noStrike" baseline="0">
              <a:solidFill>
                <a:srgbClr val="000000"/>
              </a:solidFill>
              <a:latin typeface="ＭＳ 明朝"/>
              <a:ea typeface="ＭＳ 明朝"/>
            </a:rPr>
            <a:t>(37)　コンクリート吹付機</a:t>
          </a:r>
        </a:p>
        <a:p>
          <a:pPr algn="l" rtl="0">
            <a:defRPr sz="1000"/>
          </a:pPr>
          <a:r>
            <a:rPr lang="ja-JP" altLang="en-US" sz="800" b="0" i="0" u="none" strike="noStrike" baseline="0">
              <a:solidFill>
                <a:srgbClr val="000000"/>
              </a:solidFill>
              <a:latin typeface="ＭＳ 明朝"/>
              <a:ea typeface="ＭＳ 明朝"/>
            </a:rPr>
            <a:t>(38)　ボーリングマシーン</a:t>
          </a:r>
        </a:p>
        <a:p>
          <a:pPr algn="l" rtl="0">
            <a:defRPr sz="1000"/>
          </a:pPr>
          <a:r>
            <a:rPr lang="ja-JP" altLang="en-US" sz="800" b="0" i="0" u="none" strike="noStrike" baseline="0">
              <a:solidFill>
                <a:srgbClr val="000000"/>
              </a:solidFill>
              <a:latin typeface="ＭＳ 明朝"/>
              <a:ea typeface="ＭＳ 明朝"/>
            </a:rPr>
            <a:t>(39)　重ダンプトラック</a:t>
          </a:r>
        </a:p>
        <a:p>
          <a:pPr algn="l" rtl="0">
            <a:defRPr sz="1000"/>
          </a:pPr>
          <a:r>
            <a:rPr lang="ja-JP" altLang="en-US" sz="800" b="0" i="0" u="none" strike="noStrike" baseline="0">
              <a:solidFill>
                <a:srgbClr val="000000"/>
              </a:solidFill>
              <a:latin typeface="ＭＳ 明朝"/>
              <a:ea typeface="ＭＳ 明朝"/>
            </a:rPr>
            <a:t>(40)　ダンプトラック</a:t>
          </a:r>
        </a:p>
        <a:p>
          <a:pPr algn="l" rtl="0">
            <a:defRPr sz="1000"/>
          </a:pPr>
          <a:r>
            <a:rPr lang="ja-JP" altLang="en-US" sz="800" b="0" i="0" u="none" strike="noStrike" baseline="0">
              <a:solidFill>
                <a:srgbClr val="000000"/>
              </a:solidFill>
              <a:latin typeface="ＭＳ 明朝"/>
              <a:ea typeface="ＭＳ 明朝"/>
            </a:rPr>
            <a:t>(41)　トラックミキサー</a:t>
          </a:r>
        </a:p>
        <a:p>
          <a:pPr algn="l" rtl="0">
            <a:defRPr sz="1000"/>
          </a:pPr>
          <a:r>
            <a:rPr lang="ja-JP" altLang="en-US" sz="800" b="0" i="0" u="none" strike="noStrike" baseline="0">
              <a:solidFill>
                <a:srgbClr val="000000"/>
              </a:solidFill>
              <a:latin typeface="ＭＳ 明朝"/>
              <a:ea typeface="ＭＳ 明朝"/>
            </a:rPr>
            <a:t>(42)　散水車</a:t>
          </a:r>
        </a:p>
        <a:p>
          <a:pPr algn="l" rtl="0">
            <a:defRPr sz="1000"/>
          </a:pPr>
          <a:r>
            <a:rPr lang="ja-JP" altLang="en-US" sz="800" b="0" i="0" u="none" strike="noStrike" baseline="0">
              <a:solidFill>
                <a:srgbClr val="000000"/>
              </a:solidFill>
              <a:latin typeface="ＭＳ 明朝"/>
              <a:ea typeface="ＭＳ 明朝"/>
            </a:rPr>
            <a:t>(43)　不整地運搬車</a:t>
          </a:r>
        </a:p>
        <a:p>
          <a:pPr algn="l" rtl="0">
            <a:defRPr sz="1000"/>
          </a:pPr>
          <a:r>
            <a:rPr lang="ja-JP" altLang="en-US" sz="800" b="0" i="0" u="none" strike="noStrike" baseline="0">
              <a:solidFill>
                <a:srgbClr val="000000"/>
              </a:solidFill>
              <a:latin typeface="ＭＳ 明朝"/>
              <a:ea typeface="ＭＳ 明朝"/>
            </a:rPr>
            <a:t>(44)　コンクリートポンプ車</a:t>
          </a:r>
        </a:p>
        <a:p>
          <a:pPr algn="l" rtl="0">
            <a:defRPr sz="1000"/>
          </a:pPr>
          <a:r>
            <a:rPr lang="ja-JP" altLang="en-US" sz="800" b="0" i="0" u="none" strike="noStrike" baseline="0">
              <a:solidFill>
                <a:srgbClr val="000000"/>
              </a:solidFill>
              <a:latin typeface="ＭＳ 明朝"/>
              <a:ea typeface="ＭＳ 明朝"/>
            </a:rPr>
            <a:t>(45)　その他　　</a:t>
          </a:r>
          <a:endParaRPr lang="ja-JP" altLang="en-US"/>
        </a:p>
      </xdr:txBody>
    </xdr:sp>
    <xdr:clientData/>
  </xdr:twoCellAnchor>
  <xdr:twoCellAnchor editAs="oneCell">
    <xdr:from>
      <xdr:col>59</xdr:col>
      <xdr:colOff>19050</xdr:colOff>
      <xdr:row>51</xdr:row>
      <xdr:rowOff>152400</xdr:rowOff>
    </xdr:from>
    <xdr:to>
      <xdr:col>119</xdr:col>
      <xdr:colOff>123825</xdr:colOff>
      <xdr:row>57</xdr:row>
      <xdr:rowOff>104775</xdr:rowOff>
    </xdr:to>
    <xdr:sp macro="" textlink="">
      <xdr:nvSpPr>
        <xdr:cNvPr id="3" name="Text Box 3">
          <a:extLst>
            <a:ext uri="{FF2B5EF4-FFF2-40B4-BE49-F238E27FC236}">
              <a16:creationId xmlns:a16="http://schemas.microsoft.com/office/drawing/2014/main" id="{00000000-0008-0000-1300-000003000000}"/>
            </a:ext>
          </a:extLst>
        </xdr:cNvPr>
        <xdr:cNvSpPr txBox="1">
          <a:spLocks noChangeArrowheads="1"/>
        </xdr:cNvSpPr>
      </xdr:nvSpPr>
      <xdr:spPr bwMode="auto">
        <a:xfrm>
          <a:off x="7229475" y="9105900"/>
          <a:ext cx="6962775" cy="981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（注）１．持込機械等の届出は、当該機械を持ち込む会社(貸与を受けた会社が下請の場合はその会社)の代表者が所長に届出ること。</a:t>
          </a:r>
        </a:p>
        <a:p>
          <a:pPr algn="l" rtl="0">
            <a:defRPr sz="1000"/>
          </a:pPr>
          <a:r>
            <a:rPr lang="ja-JP" altLang="en-US" sz="800" b="0" i="0" u="none" strike="noStrike" baseline="0">
              <a:solidFill>
                <a:srgbClr val="000000"/>
              </a:solidFill>
              <a:latin typeface="ＭＳ 明朝"/>
              <a:ea typeface="ＭＳ 明朝"/>
            </a:rPr>
            <a:t>　　　２．点検表の点検結果欄には、該当する個所へレ印を記入すること。</a:t>
          </a:r>
        </a:p>
        <a:p>
          <a:pPr algn="l" rtl="0">
            <a:defRPr sz="1000"/>
          </a:pPr>
          <a:r>
            <a:rPr lang="ja-JP" altLang="en-US" sz="800" b="0" i="0" u="none" strike="noStrike" baseline="0">
              <a:solidFill>
                <a:srgbClr val="000000"/>
              </a:solidFill>
              <a:latin typeface="ＭＳ 明朝"/>
              <a:ea typeface="ＭＳ 明朝"/>
            </a:rPr>
            <a:t>　　　３．自社の点検表にて点検したものは、その点検表を貼付する。（転記の必要はなし）。</a:t>
          </a:r>
        </a:p>
        <a:p>
          <a:pPr algn="l" rtl="0">
            <a:defRPr sz="1000"/>
          </a:pPr>
          <a:r>
            <a:rPr lang="ja-JP" altLang="en-US" sz="800" b="0" i="0" u="none" strike="noStrike" baseline="0">
              <a:solidFill>
                <a:srgbClr val="000000"/>
              </a:solidFill>
              <a:latin typeface="ＭＳ 明朝"/>
              <a:ea typeface="ＭＳ 明朝"/>
            </a:rPr>
            <a:t>　　　４．機械名(1)から(６)まではＡ、Ｂ欄を、(７)はＣ欄を、(８)から38まではＤ、Ｅ、Ｆ、Ｇ欄を、(39)から(43)まではＢ欄</a:t>
          </a:r>
        </a:p>
        <a:p>
          <a:pPr algn="l" rtl="0">
            <a:defRPr sz="1000"/>
          </a:pPr>
          <a:r>
            <a:rPr lang="ja-JP" altLang="en-US" sz="800" b="0" i="0" u="none" strike="noStrike" baseline="0">
              <a:solidFill>
                <a:srgbClr val="000000"/>
              </a:solidFill>
              <a:latin typeface="ＭＳ 明朝"/>
              <a:ea typeface="ＭＳ 明朝"/>
            </a:rPr>
            <a:t>          を、(44)はＢ、Ｄ、Ｅ欄を使用して点検すること。</a:t>
          </a:r>
        </a:p>
        <a:p>
          <a:pPr algn="l" rtl="0">
            <a:defRPr sz="1000"/>
          </a:pPr>
          <a:r>
            <a:rPr lang="ja-JP" altLang="en-US" sz="800" b="0" i="0" u="none" strike="noStrike" baseline="0">
              <a:solidFill>
                <a:srgbClr val="000000"/>
              </a:solidFill>
              <a:latin typeface="ＭＳ 明朝"/>
              <a:ea typeface="ＭＳ 明朝"/>
            </a:rPr>
            <a:t>　　　５．点検結果の(ａ)は、機械所有会社の確認欄とし、(ｂ)は持込会社又は機械使用会社の確認欄とする。元請が確認するとき</a:t>
          </a:r>
        </a:p>
        <a:p>
          <a:pPr algn="l" rtl="0">
            <a:lnSpc>
              <a:spcPts val="900"/>
            </a:lnSpc>
            <a:defRPr sz="1000"/>
          </a:pPr>
          <a:r>
            <a:rPr lang="ja-JP" altLang="en-US" sz="800" b="0" i="0" u="none" strike="noStrike" baseline="0">
              <a:solidFill>
                <a:srgbClr val="000000"/>
              </a:solidFill>
              <a:latin typeface="ＭＳ 明朝"/>
              <a:ea typeface="ＭＳ 明朝"/>
            </a:rPr>
            <a:t>          は、(ｂ)の欄を利用すること。　</a:t>
          </a:r>
          <a:endParaRPr lang="ja-JP" altLang="en-US"/>
        </a:p>
      </xdr:txBody>
    </xdr:sp>
    <xdr:clientData/>
  </xdr:twoCellAnchor>
  <xdr:oneCellAnchor>
    <xdr:from>
      <xdr:col>14</xdr:col>
      <xdr:colOff>114300</xdr:colOff>
      <xdr:row>1</xdr:row>
      <xdr:rowOff>85725</xdr:rowOff>
    </xdr:from>
    <xdr:ext cx="1659044" cy="323165"/>
    <xdr:sp macro="" textlink="">
      <xdr:nvSpPr>
        <xdr:cNvPr id="4" name="Text Box 71">
          <a:extLst>
            <a:ext uri="{FF2B5EF4-FFF2-40B4-BE49-F238E27FC236}">
              <a16:creationId xmlns:a16="http://schemas.microsoft.com/office/drawing/2014/main" id="{00000000-0008-0000-1300-000004000000}"/>
            </a:ext>
          </a:extLst>
        </xdr:cNvPr>
        <xdr:cNvSpPr txBox="1">
          <a:spLocks noChangeArrowheads="1"/>
        </xdr:cNvSpPr>
      </xdr:nvSpPr>
      <xdr:spPr bwMode="auto">
        <a:xfrm>
          <a:off x="1847850" y="371475"/>
          <a:ext cx="1659044" cy="3231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22860" rIns="0" bIns="0" anchor="t" upright="1">
          <a:spAutoFit/>
        </a:bodyPr>
        <a:lstStyle/>
        <a:p>
          <a:pPr algn="l" rtl="0">
            <a:defRPr sz="1000"/>
          </a:pPr>
          <a:r>
            <a:rPr lang="ja-JP" altLang="en-US" sz="1800" b="1" i="0" u="none" strike="noStrike" baseline="0">
              <a:solidFill>
                <a:srgbClr val="000000"/>
              </a:solidFill>
              <a:latin typeface="ＭＳ 明朝"/>
              <a:ea typeface="ＭＳ 明朝"/>
            </a:rPr>
            <a:t>移動式クレーン</a:t>
          </a:r>
          <a:endParaRPr lang="ja-JP" altLang="en-US"/>
        </a:p>
      </xdr:txBody>
    </xdr:sp>
    <xdr:clientData/>
  </xdr:oneCellAnchor>
  <xdr:oneCellAnchor>
    <xdr:from>
      <xdr:col>14</xdr:col>
      <xdr:colOff>104775</xdr:colOff>
      <xdr:row>3</xdr:row>
      <xdr:rowOff>28575</xdr:rowOff>
    </xdr:from>
    <xdr:ext cx="1659044" cy="323165"/>
    <xdr:sp macro="" textlink="">
      <xdr:nvSpPr>
        <xdr:cNvPr id="5" name="Text Box 72">
          <a:extLst>
            <a:ext uri="{FF2B5EF4-FFF2-40B4-BE49-F238E27FC236}">
              <a16:creationId xmlns:a16="http://schemas.microsoft.com/office/drawing/2014/main" id="{00000000-0008-0000-1300-000005000000}"/>
            </a:ext>
          </a:extLst>
        </xdr:cNvPr>
        <xdr:cNvSpPr txBox="1">
          <a:spLocks noChangeArrowheads="1"/>
        </xdr:cNvSpPr>
      </xdr:nvSpPr>
      <xdr:spPr bwMode="auto">
        <a:xfrm>
          <a:off x="1838325" y="695325"/>
          <a:ext cx="1659044" cy="3231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22860" rIns="0" bIns="0" anchor="t" upright="1">
          <a:spAutoFit/>
        </a:bodyPr>
        <a:lstStyle/>
        <a:p>
          <a:pPr algn="l" rtl="0">
            <a:defRPr sz="1000"/>
          </a:pPr>
          <a:r>
            <a:rPr lang="ja-JP" altLang="en-US" sz="1800" b="1" i="0" u="none" strike="noStrike" baseline="0">
              <a:solidFill>
                <a:srgbClr val="000000"/>
              </a:solidFill>
              <a:latin typeface="ＭＳ 明朝"/>
              <a:ea typeface="ＭＳ 明朝"/>
            </a:rPr>
            <a:t>車両系建設機械</a:t>
          </a:r>
          <a:endParaRPr lang="ja-JP" altLang="en-US"/>
        </a:p>
      </xdr:txBody>
    </xdr:sp>
    <xdr:clientData/>
  </xdr:oneCellAnchor>
  <xdr:twoCellAnchor>
    <xdr:from>
      <xdr:col>13</xdr:col>
      <xdr:colOff>38100</xdr:colOff>
      <xdr:row>1</xdr:row>
      <xdr:rowOff>142875</xdr:rowOff>
    </xdr:from>
    <xdr:to>
      <xdr:col>31</xdr:col>
      <xdr:colOff>76200</xdr:colOff>
      <xdr:row>4</xdr:row>
      <xdr:rowOff>85725</xdr:rowOff>
    </xdr:to>
    <xdr:sp macro="" textlink="">
      <xdr:nvSpPr>
        <xdr:cNvPr id="6" name="AutoShape 128">
          <a:extLst>
            <a:ext uri="{FF2B5EF4-FFF2-40B4-BE49-F238E27FC236}">
              <a16:creationId xmlns:a16="http://schemas.microsoft.com/office/drawing/2014/main" id="{00000000-0008-0000-1300-000006000000}"/>
            </a:ext>
          </a:extLst>
        </xdr:cNvPr>
        <xdr:cNvSpPr>
          <a:spLocks noChangeArrowheads="1"/>
        </xdr:cNvSpPr>
      </xdr:nvSpPr>
      <xdr:spPr bwMode="auto">
        <a:xfrm>
          <a:off x="1657350" y="428625"/>
          <a:ext cx="2371725" cy="51435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76200</xdr:colOff>
      <xdr:row>3</xdr:row>
      <xdr:rowOff>114300</xdr:rowOff>
    </xdr:from>
    <xdr:to>
      <xdr:col>52</xdr:col>
      <xdr:colOff>76200</xdr:colOff>
      <xdr:row>6</xdr:row>
      <xdr:rowOff>6350</xdr:rowOff>
    </xdr:to>
    <xdr:sp macro="" textlink="">
      <xdr:nvSpPr>
        <xdr:cNvPr id="2" name="Text Box 3">
          <a:extLst>
            <a:ext uri="{FF2B5EF4-FFF2-40B4-BE49-F238E27FC236}">
              <a16:creationId xmlns:a16="http://schemas.microsoft.com/office/drawing/2014/main" id="{00000000-0008-0000-1400-000002000000}"/>
            </a:ext>
          </a:extLst>
        </xdr:cNvPr>
        <xdr:cNvSpPr txBox="1">
          <a:spLocks noChangeArrowheads="1"/>
        </xdr:cNvSpPr>
      </xdr:nvSpPr>
      <xdr:spPr bwMode="auto">
        <a:xfrm>
          <a:off x="1104900" y="514350"/>
          <a:ext cx="4914900" cy="31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800" b="1" i="0" u="none" strike="noStrike" baseline="0">
              <a:solidFill>
                <a:srgbClr val="000000"/>
              </a:solidFill>
              <a:latin typeface="ＭＳ 明朝"/>
              <a:ea typeface="ＭＳ 明朝"/>
            </a:rPr>
            <a:t>持込機械等　　　　　　　　　 使用届</a:t>
          </a:r>
          <a:endParaRPr lang="ja-JP" altLang="en-US"/>
        </a:p>
      </xdr:txBody>
    </xdr:sp>
    <xdr:clientData/>
  </xdr:twoCellAnchor>
  <xdr:twoCellAnchor editAs="oneCell">
    <xdr:from>
      <xdr:col>110</xdr:col>
      <xdr:colOff>28575</xdr:colOff>
      <xdr:row>4</xdr:row>
      <xdr:rowOff>47625</xdr:rowOff>
    </xdr:from>
    <xdr:to>
      <xdr:col>122</xdr:col>
      <xdr:colOff>38100</xdr:colOff>
      <xdr:row>21</xdr:row>
      <xdr:rowOff>123825</xdr:rowOff>
    </xdr:to>
    <xdr:sp macro="" textlink="">
      <xdr:nvSpPr>
        <xdr:cNvPr id="3" name="Text Box 14">
          <a:extLst>
            <a:ext uri="{FF2B5EF4-FFF2-40B4-BE49-F238E27FC236}">
              <a16:creationId xmlns:a16="http://schemas.microsoft.com/office/drawing/2014/main" id="{00000000-0008-0000-1400-000003000000}"/>
            </a:ext>
          </a:extLst>
        </xdr:cNvPr>
        <xdr:cNvSpPr txBox="1">
          <a:spLocks noChangeArrowheads="1"/>
        </xdr:cNvSpPr>
      </xdr:nvSpPr>
      <xdr:spPr bwMode="auto">
        <a:xfrm>
          <a:off x="12277725" y="571500"/>
          <a:ext cx="1381125" cy="2943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　機　械　名</a:t>
          </a:r>
        </a:p>
        <a:p>
          <a:pPr algn="l" rtl="0">
            <a:defRPr sz="1000"/>
          </a:pPr>
          <a:r>
            <a:rPr lang="en-US" altLang="ja-JP" sz="800" b="0" i="0" u="none" strike="noStrike" baseline="0">
              <a:solidFill>
                <a:srgbClr val="000000"/>
              </a:solidFill>
              <a:latin typeface="ＭＳ 明朝"/>
              <a:ea typeface="ＭＳ 明朝"/>
            </a:rPr>
            <a:t> 1) </a:t>
          </a:r>
          <a:r>
            <a:rPr lang="ja-JP" altLang="en-US" sz="800" b="0" i="0" u="none" strike="noStrike" baseline="0">
              <a:solidFill>
                <a:srgbClr val="000000"/>
              </a:solidFill>
              <a:latin typeface="ＭＳ 明朝"/>
              <a:ea typeface="ＭＳ 明朝"/>
            </a:rPr>
            <a:t>電動カンナ</a:t>
          </a:r>
        </a:p>
        <a:p>
          <a:pPr algn="l" rtl="0">
            <a:defRPr sz="1000"/>
          </a:pPr>
          <a:r>
            <a:rPr lang="ja-JP" altLang="en-US" sz="800" b="0" i="0" u="none" strike="noStrike" baseline="0">
              <a:solidFill>
                <a:srgbClr val="000000"/>
              </a:solidFill>
              <a:latin typeface="ＭＳ 明朝"/>
              <a:ea typeface="ＭＳ 明朝"/>
            </a:rPr>
            <a:t> </a:t>
          </a:r>
          <a:r>
            <a:rPr lang="en-US" altLang="ja-JP" sz="800" b="0" i="0" u="none" strike="noStrike" baseline="0">
              <a:solidFill>
                <a:srgbClr val="000000"/>
              </a:solidFill>
              <a:latin typeface="ＭＳ 明朝"/>
              <a:ea typeface="ＭＳ 明朝"/>
            </a:rPr>
            <a:t>2) </a:t>
          </a:r>
          <a:r>
            <a:rPr lang="ja-JP" altLang="en-US" sz="800" b="0" i="0" u="none" strike="noStrike" baseline="0">
              <a:solidFill>
                <a:srgbClr val="000000"/>
              </a:solidFill>
              <a:latin typeface="ＭＳ 明朝"/>
              <a:ea typeface="ＭＳ 明朝"/>
            </a:rPr>
            <a:t>電動ドリル</a:t>
          </a:r>
        </a:p>
        <a:p>
          <a:pPr algn="l" rtl="0">
            <a:defRPr sz="1000"/>
          </a:pPr>
          <a:r>
            <a:rPr lang="ja-JP" altLang="en-US" sz="800" b="0" i="0" u="none" strike="noStrike" baseline="0">
              <a:solidFill>
                <a:srgbClr val="000000"/>
              </a:solidFill>
              <a:latin typeface="ＭＳ 明朝"/>
              <a:ea typeface="ＭＳ 明朝"/>
            </a:rPr>
            <a:t> </a:t>
          </a:r>
          <a:r>
            <a:rPr lang="en-US" altLang="ja-JP" sz="800" b="0" i="0" u="none" strike="noStrike" baseline="0">
              <a:solidFill>
                <a:srgbClr val="000000"/>
              </a:solidFill>
              <a:latin typeface="ＭＳ 明朝"/>
              <a:ea typeface="ＭＳ 明朝"/>
            </a:rPr>
            <a:t>3) </a:t>
          </a:r>
          <a:r>
            <a:rPr lang="ja-JP" altLang="en-US" sz="800" b="0" i="0" u="none" strike="noStrike" baseline="0">
              <a:solidFill>
                <a:srgbClr val="000000"/>
              </a:solidFill>
              <a:latin typeface="ＭＳ 明朝"/>
              <a:ea typeface="ＭＳ 明朝"/>
            </a:rPr>
            <a:t>電動丸のこ</a:t>
          </a:r>
        </a:p>
        <a:p>
          <a:pPr algn="l" rtl="0">
            <a:defRPr sz="1000"/>
          </a:pPr>
          <a:r>
            <a:rPr lang="ja-JP" altLang="en-US" sz="800" b="0" i="0" u="none" strike="noStrike" baseline="0">
              <a:solidFill>
                <a:srgbClr val="000000"/>
              </a:solidFill>
              <a:latin typeface="ＭＳ 明朝"/>
              <a:ea typeface="ＭＳ 明朝"/>
            </a:rPr>
            <a:t> </a:t>
          </a:r>
          <a:r>
            <a:rPr lang="en-US" altLang="ja-JP" sz="800" b="0" i="0" u="none" strike="noStrike" baseline="0">
              <a:solidFill>
                <a:srgbClr val="000000"/>
              </a:solidFill>
              <a:latin typeface="ＭＳ 明朝"/>
              <a:ea typeface="ＭＳ 明朝"/>
            </a:rPr>
            <a:t>4) </a:t>
          </a:r>
          <a:r>
            <a:rPr lang="ja-JP" altLang="en-US" sz="800" b="0" i="0" u="none" strike="noStrike" baseline="0">
              <a:solidFill>
                <a:srgbClr val="000000"/>
              </a:solidFill>
              <a:latin typeface="ＭＳ 明朝"/>
              <a:ea typeface="ＭＳ 明朝"/>
            </a:rPr>
            <a:t>グラインダー等</a:t>
          </a:r>
        </a:p>
        <a:p>
          <a:pPr algn="l" rtl="0">
            <a:defRPr sz="1000"/>
          </a:pPr>
          <a:r>
            <a:rPr lang="en-US" altLang="ja-JP" sz="800" b="0" i="0" u="none" strike="noStrike" baseline="0">
              <a:solidFill>
                <a:srgbClr val="000000"/>
              </a:solidFill>
              <a:latin typeface="ＭＳ 明朝"/>
              <a:ea typeface="ＭＳ 明朝"/>
            </a:rPr>
            <a:t> 5) </a:t>
          </a:r>
          <a:r>
            <a:rPr lang="ja-JP" altLang="en-US" sz="800" b="0" i="0" u="none" strike="noStrike" baseline="0">
              <a:solidFill>
                <a:srgbClr val="000000"/>
              </a:solidFill>
              <a:latin typeface="ＭＳ 明朝"/>
              <a:ea typeface="ＭＳ 明朝"/>
            </a:rPr>
            <a:t>アーク溶接機</a:t>
          </a:r>
        </a:p>
        <a:p>
          <a:pPr algn="l" rtl="0">
            <a:defRPr sz="1000"/>
          </a:pPr>
          <a:r>
            <a:rPr lang="ja-JP" altLang="en-US" sz="800" b="0" i="0" u="none" strike="noStrike" baseline="0">
              <a:solidFill>
                <a:srgbClr val="000000"/>
              </a:solidFill>
              <a:latin typeface="ＭＳ 明朝"/>
              <a:ea typeface="ＭＳ 明朝"/>
            </a:rPr>
            <a:t> </a:t>
          </a:r>
          <a:r>
            <a:rPr lang="en-US" altLang="ja-JP" sz="800" b="0" i="0" u="none" strike="noStrike" baseline="0">
              <a:solidFill>
                <a:srgbClr val="000000"/>
              </a:solidFill>
              <a:latin typeface="ＭＳ 明朝"/>
              <a:ea typeface="ＭＳ 明朝"/>
            </a:rPr>
            <a:t>6) </a:t>
          </a:r>
          <a:r>
            <a:rPr lang="ja-JP" altLang="en-US" sz="800" b="0" i="0" u="none" strike="noStrike" baseline="0">
              <a:solidFill>
                <a:srgbClr val="000000"/>
              </a:solidFill>
              <a:latin typeface="ＭＳ 明朝"/>
              <a:ea typeface="ＭＳ 明朝"/>
            </a:rPr>
            <a:t>ウインチ</a:t>
          </a:r>
        </a:p>
        <a:p>
          <a:pPr algn="l" rtl="0">
            <a:defRPr sz="1000"/>
          </a:pPr>
          <a:r>
            <a:rPr lang="ja-JP" altLang="en-US" sz="800" b="0" i="0" u="none" strike="noStrike" baseline="0">
              <a:solidFill>
                <a:srgbClr val="000000"/>
              </a:solidFill>
              <a:latin typeface="ＭＳ 明朝"/>
              <a:ea typeface="ＭＳ 明朝"/>
            </a:rPr>
            <a:t> </a:t>
          </a:r>
          <a:r>
            <a:rPr lang="en-US" altLang="ja-JP" sz="800" b="0" i="0" u="none" strike="noStrike" baseline="0">
              <a:solidFill>
                <a:srgbClr val="000000"/>
              </a:solidFill>
              <a:latin typeface="ＭＳ 明朝"/>
              <a:ea typeface="ＭＳ 明朝"/>
            </a:rPr>
            <a:t>7) </a:t>
          </a:r>
          <a:r>
            <a:rPr lang="ja-JP" altLang="en-US" sz="800" b="0" i="0" u="none" strike="noStrike" baseline="0">
              <a:solidFill>
                <a:srgbClr val="000000"/>
              </a:solidFill>
              <a:latin typeface="ＭＳ 明朝"/>
              <a:ea typeface="ＭＳ 明朝"/>
            </a:rPr>
            <a:t>発電機</a:t>
          </a:r>
        </a:p>
        <a:p>
          <a:pPr algn="l" rtl="0">
            <a:defRPr sz="1000"/>
          </a:pPr>
          <a:r>
            <a:rPr lang="ja-JP" altLang="en-US" sz="800" b="0" i="0" u="none" strike="noStrike" baseline="0">
              <a:solidFill>
                <a:srgbClr val="000000"/>
              </a:solidFill>
              <a:latin typeface="ＭＳ 明朝"/>
              <a:ea typeface="ＭＳ 明朝"/>
            </a:rPr>
            <a:t> </a:t>
          </a:r>
          <a:r>
            <a:rPr lang="en-US" altLang="ja-JP" sz="800" b="0" i="0" u="none" strike="noStrike" baseline="0">
              <a:solidFill>
                <a:srgbClr val="000000"/>
              </a:solidFill>
              <a:latin typeface="ＭＳ 明朝"/>
              <a:ea typeface="ＭＳ 明朝"/>
            </a:rPr>
            <a:t>8) </a:t>
          </a:r>
          <a:r>
            <a:rPr lang="ja-JP" altLang="en-US" sz="800" b="0" i="0" u="none" strike="noStrike" baseline="0">
              <a:solidFill>
                <a:srgbClr val="000000"/>
              </a:solidFill>
              <a:latin typeface="ＭＳ 明朝"/>
              <a:ea typeface="ＭＳ 明朝"/>
            </a:rPr>
            <a:t>トランス</a:t>
          </a:r>
        </a:p>
        <a:p>
          <a:pPr algn="l" rtl="0">
            <a:defRPr sz="1000"/>
          </a:pPr>
          <a:r>
            <a:rPr lang="ja-JP" altLang="en-US" sz="800" b="0" i="0" u="none" strike="noStrike" baseline="0">
              <a:solidFill>
                <a:srgbClr val="000000"/>
              </a:solidFill>
              <a:latin typeface="ＭＳ 明朝"/>
              <a:ea typeface="ＭＳ 明朝"/>
            </a:rPr>
            <a:t> </a:t>
          </a:r>
          <a:r>
            <a:rPr lang="en-US" altLang="ja-JP" sz="800" b="0" i="0" u="none" strike="noStrike" baseline="0">
              <a:solidFill>
                <a:srgbClr val="000000"/>
              </a:solidFill>
              <a:latin typeface="ＭＳ 明朝"/>
              <a:ea typeface="ＭＳ 明朝"/>
            </a:rPr>
            <a:t>9) </a:t>
          </a:r>
          <a:r>
            <a:rPr lang="ja-JP" altLang="en-US" sz="800" b="0" i="0" u="none" strike="noStrike" baseline="0">
              <a:solidFill>
                <a:srgbClr val="000000"/>
              </a:solidFill>
              <a:latin typeface="ＭＳ 明朝"/>
              <a:ea typeface="ＭＳ 明朝"/>
            </a:rPr>
            <a:t>コンプレッサー</a:t>
          </a:r>
        </a:p>
        <a:p>
          <a:pPr algn="l" rtl="0">
            <a:defRPr sz="1000"/>
          </a:pPr>
          <a:r>
            <a:rPr lang="en-US" altLang="ja-JP" sz="800" b="0" i="0" u="none" strike="noStrike" baseline="0">
              <a:solidFill>
                <a:srgbClr val="000000"/>
              </a:solidFill>
              <a:latin typeface="ＭＳ 明朝"/>
              <a:ea typeface="ＭＳ 明朝"/>
            </a:rPr>
            <a:t>10) </a:t>
          </a:r>
          <a:r>
            <a:rPr lang="ja-JP" altLang="en-US" sz="800" b="0" i="0" u="none" strike="noStrike" baseline="0">
              <a:solidFill>
                <a:srgbClr val="000000"/>
              </a:solidFill>
              <a:latin typeface="ＭＳ 明朝"/>
              <a:ea typeface="ＭＳ 明朝"/>
            </a:rPr>
            <a:t>送風機</a:t>
          </a:r>
        </a:p>
        <a:p>
          <a:pPr algn="l" rtl="0">
            <a:defRPr sz="1000"/>
          </a:pPr>
          <a:r>
            <a:rPr lang="en-US" altLang="ja-JP" sz="800" b="0" i="0" u="none" strike="noStrike" baseline="0">
              <a:solidFill>
                <a:srgbClr val="000000"/>
              </a:solidFill>
              <a:latin typeface="ＭＳ 明朝"/>
              <a:ea typeface="ＭＳ 明朝"/>
            </a:rPr>
            <a:t>11) </a:t>
          </a:r>
          <a:r>
            <a:rPr lang="ja-JP" altLang="en-US" sz="800" b="0" i="0" u="none" strike="noStrike" baseline="0">
              <a:solidFill>
                <a:srgbClr val="000000"/>
              </a:solidFill>
              <a:latin typeface="ＭＳ 明朝"/>
              <a:ea typeface="ＭＳ 明朝"/>
            </a:rPr>
            <a:t>ポンプ類</a:t>
          </a:r>
        </a:p>
        <a:p>
          <a:pPr algn="l" rtl="0">
            <a:defRPr sz="1000"/>
          </a:pPr>
          <a:r>
            <a:rPr lang="en-US" altLang="ja-JP" sz="800" b="0" i="0" u="none" strike="noStrike" baseline="0">
              <a:solidFill>
                <a:srgbClr val="000000"/>
              </a:solidFill>
              <a:latin typeface="ＭＳ 明朝"/>
              <a:ea typeface="ＭＳ 明朝"/>
            </a:rPr>
            <a:t>12) </a:t>
          </a:r>
          <a:r>
            <a:rPr lang="ja-JP" altLang="en-US" sz="800" b="0" i="0" u="none" strike="noStrike" baseline="0">
              <a:solidFill>
                <a:srgbClr val="000000"/>
              </a:solidFill>
              <a:latin typeface="ＭＳ 明朝"/>
              <a:ea typeface="ＭＳ 明朝"/>
            </a:rPr>
            <a:t>ミキサー類</a:t>
          </a:r>
        </a:p>
        <a:p>
          <a:pPr algn="l" rtl="0">
            <a:defRPr sz="1000"/>
          </a:pPr>
          <a:r>
            <a:rPr lang="en-US" altLang="ja-JP" sz="800" b="0" i="0" u="none" strike="noStrike" baseline="0">
              <a:solidFill>
                <a:srgbClr val="000000"/>
              </a:solidFill>
              <a:latin typeface="ＭＳ 明朝"/>
              <a:ea typeface="ＭＳ 明朝"/>
            </a:rPr>
            <a:t>13) </a:t>
          </a:r>
          <a:r>
            <a:rPr lang="ja-JP" altLang="en-US" sz="800" b="0" i="0" u="none" strike="noStrike" baseline="0">
              <a:solidFill>
                <a:srgbClr val="000000"/>
              </a:solidFill>
              <a:latin typeface="ＭＳ 明朝"/>
              <a:ea typeface="ＭＳ 明朝"/>
            </a:rPr>
            <a:t>コンベヤー</a:t>
          </a:r>
        </a:p>
        <a:p>
          <a:pPr algn="l" rtl="0">
            <a:defRPr sz="1000"/>
          </a:pPr>
          <a:r>
            <a:rPr lang="en-US" altLang="ja-JP" sz="800" b="0" i="0" u="none" strike="noStrike" baseline="0">
              <a:solidFill>
                <a:srgbClr val="000000"/>
              </a:solidFill>
              <a:latin typeface="ＭＳ 明朝"/>
              <a:ea typeface="ＭＳ 明朝"/>
            </a:rPr>
            <a:t>14) </a:t>
          </a:r>
          <a:r>
            <a:rPr lang="ja-JP" altLang="en-US" sz="800" b="0" i="0" u="none" strike="noStrike" baseline="0">
              <a:solidFill>
                <a:srgbClr val="000000"/>
              </a:solidFill>
              <a:latin typeface="ＭＳ 明朝"/>
              <a:ea typeface="ＭＳ 明朝"/>
            </a:rPr>
            <a:t>吹付機</a:t>
          </a:r>
        </a:p>
        <a:p>
          <a:pPr algn="l" rtl="0">
            <a:defRPr sz="1000"/>
          </a:pPr>
          <a:r>
            <a:rPr lang="en-US" altLang="ja-JP" sz="800" b="0" i="0" u="none" strike="noStrike" baseline="0">
              <a:solidFill>
                <a:srgbClr val="000000"/>
              </a:solidFill>
              <a:latin typeface="ＭＳ 明朝"/>
              <a:ea typeface="ＭＳ 明朝"/>
            </a:rPr>
            <a:t>15) </a:t>
          </a:r>
          <a:r>
            <a:rPr lang="ja-JP" altLang="en-US" sz="800" b="0" i="0" u="none" strike="noStrike" baseline="0">
              <a:solidFill>
                <a:srgbClr val="000000"/>
              </a:solidFill>
              <a:latin typeface="ＭＳ 明朝"/>
              <a:ea typeface="ＭＳ 明朝"/>
            </a:rPr>
            <a:t>ボーリングマシン</a:t>
          </a:r>
        </a:p>
        <a:p>
          <a:pPr algn="l" rtl="0">
            <a:defRPr sz="1000"/>
          </a:pPr>
          <a:r>
            <a:rPr lang="en-US" altLang="ja-JP" sz="800" b="0" i="0" u="none" strike="noStrike" baseline="0">
              <a:solidFill>
                <a:srgbClr val="000000"/>
              </a:solidFill>
              <a:latin typeface="ＭＳ 明朝"/>
              <a:ea typeface="ＭＳ 明朝"/>
            </a:rPr>
            <a:t>16) </a:t>
          </a:r>
          <a:r>
            <a:rPr lang="ja-JP" altLang="en-US" sz="800" b="0" i="0" u="none" strike="noStrike" baseline="0">
              <a:solidFill>
                <a:srgbClr val="000000"/>
              </a:solidFill>
              <a:latin typeface="ＭＳ 明朝"/>
              <a:ea typeface="ＭＳ 明朝"/>
            </a:rPr>
            <a:t>振動コンパクター</a:t>
          </a:r>
        </a:p>
        <a:p>
          <a:pPr algn="l" rtl="0">
            <a:defRPr sz="1000"/>
          </a:pPr>
          <a:r>
            <a:rPr lang="en-US" altLang="ja-JP" sz="800" b="0" i="0" u="none" strike="noStrike" baseline="0">
              <a:solidFill>
                <a:srgbClr val="000000"/>
              </a:solidFill>
              <a:latin typeface="ＭＳ 明朝"/>
              <a:ea typeface="ＭＳ 明朝"/>
            </a:rPr>
            <a:t>17) </a:t>
          </a:r>
          <a:r>
            <a:rPr lang="ja-JP" altLang="en-US" sz="800" b="0" i="0" u="none" strike="noStrike" baseline="0">
              <a:solidFill>
                <a:srgbClr val="000000"/>
              </a:solidFill>
              <a:latin typeface="ＭＳ 明朝"/>
              <a:ea typeface="ＭＳ 明朝"/>
            </a:rPr>
            <a:t>バイブレーター</a:t>
          </a:r>
        </a:p>
        <a:p>
          <a:pPr algn="l" rtl="0">
            <a:defRPr sz="1000"/>
          </a:pPr>
          <a:r>
            <a:rPr lang="en-US" altLang="ja-JP" sz="800" b="0" i="0" u="none" strike="noStrike" baseline="0">
              <a:solidFill>
                <a:srgbClr val="000000"/>
              </a:solidFill>
              <a:latin typeface="ＭＳ 明朝"/>
              <a:ea typeface="ＭＳ 明朝"/>
            </a:rPr>
            <a:t>18) </a:t>
          </a:r>
          <a:r>
            <a:rPr lang="ja-JP" altLang="en-US" sz="800" b="0" i="0" u="none" strike="noStrike" baseline="0">
              <a:solidFill>
                <a:srgbClr val="000000"/>
              </a:solidFill>
              <a:latin typeface="ＭＳ 明朝"/>
              <a:ea typeface="ＭＳ 明朝"/>
            </a:rPr>
            <a:t>鉄筋加工機</a:t>
          </a:r>
        </a:p>
        <a:p>
          <a:pPr algn="l" rtl="0">
            <a:defRPr sz="1000"/>
          </a:pPr>
          <a:r>
            <a:rPr lang="en-US" altLang="ja-JP" sz="800" b="0" i="0" u="none" strike="noStrike" baseline="0">
              <a:solidFill>
                <a:srgbClr val="000000"/>
              </a:solidFill>
              <a:latin typeface="ＭＳ 明朝"/>
              <a:ea typeface="ＭＳ 明朝"/>
            </a:rPr>
            <a:t>19) </a:t>
          </a:r>
          <a:r>
            <a:rPr lang="ja-JP" altLang="en-US" sz="800" b="0" i="0" u="none" strike="noStrike" baseline="0">
              <a:solidFill>
                <a:srgbClr val="000000"/>
              </a:solidFill>
              <a:latin typeface="ＭＳ 明朝"/>
              <a:ea typeface="ＭＳ 明朝"/>
            </a:rPr>
            <a:t>電動チェーンブロック</a:t>
          </a:r>
        </a:p>
        <a:p>
          <a:pPr algn="l" rtl="0">
            <a:defRPr sz="1000"/>
          </a:pPr>
          <a:r>
            <a:rPr lang="en-US" altLang="ja-JP" sz="800" b="0" i="0" u="none" strike="noStrike" baseline="0">
              <a:solidFill>
                <a:srgbClr val="000000"/>
              </a:solidFill>
              <a:latin typeface="ＭＳ 明朝"/>
              <a:ea typeface="ＭＳ 明朝"/>
            </a:rPr>
            <a:t>20) </a:t>
          </a:r>
          <a:r>
            <a:rPr lang="ja-JP" altLang="en-US" sz="800" b="0" i="0" u="none" strike="noStrike" baseline="0">
              <a:solidFill>
                <a:srgbClr val="000000"/>
              </a:solidFill>
              <a:latin typeface="ＭＳ 明朝"/>
              <a:ea typeface="ＭＳ 明朝"/>
            </a:rPr>
            <a:t>その他</a:t>
          </a:r>
          <a:endParaRPr lang="ja-JP" altLang="en-US"/>
        </a:p>
      </xdr:txBody>
    </xdr:sp>
    <xdr:clientData/>
  </xdr:twoCellAnchor>
  <xdr:twoCellAnchor>
    <xdr:from>
      <xdr:col>63</xdr:col>
      <xdr:colOff>47625</xdr:colOff>
      <xdr:row>58</xdr:row>
      <xdr:rowOff>6350</xdr:rowOff>
    </xdr:from>
    <xdr:to>
      <xdr:col>120</xdr:col>
      <xdr:colOff>85725</xdr:colOff>
      <xdr:row>62</xdr:row>
      <xdr:rowOff>152400</xdr:rowOff>
    </xdr:to>
    <xdr:sp macro="" textlink="">
      <xdr:nvSpPr>
        <xdr:cNvPr id="4" name="Text Box 18">
          <a:extLst>
            <a:ext uri="{FF2B5EF4-FFF2-40B4-BE49-F238E27FC236}">
              <a16:creationId xmlns:a16="http://schemas.microsoft.com/office/drawing/2014/main" id="{00000000-0008-0000-1400-000004000000}"/>
            </a:ext>
          </a:extLst>
        </xdr:cNvPr>
        <xdr:cNvSpPr txBox="1">
          <a:spLocks noChangeArrowheads="1"/>
        </xdr:cNvSpPr>
      </xdr:nvSpPr>
      <xdr:spPr bwMode="auto">
        <a:xfrm>
          <a:off x="7248525" y="9740900"/>
          <a:ext cx="6229350" cy="83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（注）１．持込機械等の届出は、当該機械を持込む会社（貸与を受けた会社が下請の場合はその会社）の代表者が</a:t>
          </a:r>
          <a:endParaRPr lang="en-US" altLang="ja-JP" sz="800" b="0" i="0" u="none" strike="noStrike" baseline="0">
            <a:solidFill>
              <a:srgbClr val="000000"/>
            </a:solidFill>
            <a:latin typeface="ＭＳ 明朝"/>
            <a:ea typeface="ＭＳ 明朝"/>
          </a:endParaRPr>
        </a:p>
        <a:p>
          <a:pPr algn="l" rtl="0">
            <a:defRPr sz="1000"/>
          </a:pPr>
          <a:r>
            <a:rPr lang="en-US" altLang="ja-JP" sz="800" b="0" i="0" u="none" strike="noStrike" baseline="0">
              <a:solidFill>
                <a:srgbClr val="000000"/>
              </a:solidFill>
              <a:latin typeface="ＭＳ 明朝"/>
              <a:ea typeface="ＭＳ 明朝"/>
            </a:rPr>
            <a:t>          </a:t>
          </a:r>
          <a:r>
            <a:rPr lang="ja-JP" altLang="en-US" sz="800" b="0" i="0" u="none" strike="noStrike" baseline="0">
              <a:solidFill>
                <a:srgbClr val="000000"/>
              </a:solidFill>
              <a:latin typeface="ＭＳ 明朝"/>
              <a:ea typeface="ＭＳ 明朝"/>
            </a:rPr>
            <a:t>所長に届出ること。</a:t>
          </a:r>
        </a:p>
        <a:p>
          <a:pPr algn="l" rtl="0">
            <a:defRPr sz="1000"/>
          </a:pPr>
          <a:r>
            <a:rPr lang="ja-JP" altLang="en-US" sz="800" b="0" i="0" u="none" strike="noStrike" baseline="0">
              <a:solidFill>
                <a:srgbClr val="000000"/>
              </a:solidFill>
              <a:latin typeface="ＭＳ 明朝"/>
              <a:ea typeface="ＭＳ 明朝"/>
            </a:rPr>
            <a:t>　　　２．点検表の点検結果欄には、該当する箇所へレ印を記入すること。</a:t>
          </a:r>
        </a:p>
        <a:p>
          <a:pPr algn="l" rtl="0">
            <a:defRPr sz="1000"/>
          </a:pPr>
          <a:r>
            <a:rPr lang="ja-JP" altLang="en-US" sz="800" b="0" i="0" u="none" strike="noStrike" baseline="0">
              <a:solidFill>
                <a:srgbClr val="000000"/>
              </a:solidFill>
              <a:latin typeface="ＭＳ 明朝"/>
              <a:ea typeface="ＭＳ 明朝"/>
            </a:rPr>
            <a:t>　　　３．絶縁抵抗の測定については、測定値（ＭΩ）を記入すること。</a:t>
          </a:r>
        </a:p>
        <a:p>
          <a:pPr algn="l" rtl="0">
            <a:lnSpc>
              <a:spcPts val="900"/>
            </a:lnSpc>
            <a:defRPr sz="1000"/>
          </a:pPr>
          <a:r>
            <a:rPr lang="ja-JP" altLang="en-US" sz="800" b="0" i="0" u="none" strike="noStrike" baseline="0">
              <a:solidFill>
                <a:srgbClr val="000000"/>
              </a:solidFill>
              <a:latin typeface="ＭＳ 明朝"/>
              <a:ea typeface="ＭＳ 明朝"/>
            </a:rPr>
            <a:t>　　　４．持込機械届受理証を持込機械に貼付すること。</a:t>
          </a:r>
          <a:endParaRPr lang="ja-JP" altLang="en-US"/>
        </a:p>
      </xdr:txBody>
    </xdr:sp>
    <xdr:clientData/>
  </xdr:twoCellAnchor>
  <xdr:twoCellAnchor>
    <xdr:from>
      <xdr:col>21</xdr:col>
      <xdr:colOff>38100</xdr:colOff>
      <xdr:row>2</xdr:row>
      <xdr:rowOff>47625</xdr:rowOff>
    </xdr:from>
    <xdr:to>
      <xdr:col>38</xdr:col>
      <xdr:colOff>28575</xdr:colOff>
      <xdr:row>8</xdr:row>
      <xdr:rowOff>28575</xdr:rowOff>
    </xdr:to>
    <xdr:sp macro="" textlink="">
      <xdr:nvSpPr>
        <xdr:cNvPr id="5" name="AutoShape 39">
          <a:extLst>
            <a:ext uri="{FF2B5EF4-FFF2-40B4-BE49-F238E27FC236}">
              <a16:creationId xmlns:a16="http://schemas.microsoft.com/office/drawing/2014/main" id="{00000000-0008-0000-1400-000005000000}"/>
            </a:ext>
          </a:extLst>
        </xdr:cNvPr>
        <xdr:cNvSpPr>
          <a:spLocks noChangeArrowheads="1"/>
        </xdr:cNvSpPr>
      </xdr:nvSpPr>
      <xdr:spPr bwMode="auto">
        <a:xfrm>
          <a:off x="2438400" y="323850"/>
          <a:ext cx="1933575" cy="866775"/>
        </a:xfrm>
        <a:prstGeom prst="bracketPair">
          <a:avLst>
            <a:gd name="adj" fmla="val 3949"/>
          </a:avLst>
        </a:prstGeom>
        <a:noFill/>
        <a:ln w="317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75</xdr:col>
      <xdr:colOff>0</xdr:colOff>
      <xdr:row>7</xdr:row>
      <xdr:rowOff>9525</xdr:rowOff>
    </xdr:from>
    <xdr:ext cx="339067" cy="185179"/>
    <xdr:sp macro="" textlink="">
      <xdr:nvSpPr>
        <xdr:cNvPr id="6" name="Text Box 44">
          <a:extLst>
            <a:ext uri="{FF2B5EF4-FFF2-40B4-BE49-F238E27FC236}">
              <a16:creationId xmlns:a16="http://schemas.microsoft.com/office/drawing/2014/main" id="{00000000-0008-0000-1400-000006000000}"/>
            </a:ext>
          </a:extLst>
        </xdr:cNvPr>
        <xdr:cNvSpPr txBox="1">
          <a:spLocks noChangeArrowheads="1"/>
        </xdr:cNvSpPr>
      </xdr:nvSpPr>
      <xdr:spPr bwMode="auto">
        <a:xfrm>
          <a:off x="8343900" y="1000125"/>
          <a:ext cx="339067"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番 号</a:t>
          </a:r>
          <a:endParaRPr lang="ja-JP" altLang="en-US"/>
        </a:p>
      </xdr:txBody>
    </xdr:sp>
    <xdr:clientData/>
  </xdr:oneCellAnchor>
  <xdr:oneCellAnchor>
    <xdr:from>
      <xdr:col>63</xdr:col>
      <xdr:colOff>76200</xdr:colOff>
      <xdr:row>7</xdr:row>
      <xdr:rowOff>85725</xdr:rowOff>
    </xdr:from>
    <xdr:ext cx="531428" cy="185179"/>
    <xdr:sp macro="" textlink="">
      <xdr:nvSpPr>
        <xdr:cNvPr id="7" name="Text Box 45">
          <a:extLst>
            <a:ext uri="{FF2B5EF4-FFF2-40B4-BE49-F238E27FC236}">
              <a16:creationId xmlns:a16="http://schemas.microsoft.com/office/drawing/2014/main" id="{00000000-0008-0000-1400-000007000000}"/>
            </a:ext>
          </a:extLst>
        </xdr:cNvPr>
        <xdr:cNvSpPr txBox="1">
          <a:spLocks noChangeArrowheads="1"/>
        </xdr:cNvSpPr>
      </xdr:nvSpPr>
      <xdr:spPr bwMode="auto">
        <a:xfrm>
          <a:off x="7277100" y="1076325"/>
          <a:ext cx="531428"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点検事項</a:t>
          </a:r>
          <a:endParaRPr lang="ja-JP" altLang="en-US"/>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47</xdr:row>
      <xdr:rowOff>53340</xdr:rowOff>
    </xdr:from>
    <xdr:to>
      <xdr:col>23</xdr:col>
      <xdr:colOff>64770</xdr:colOff>
      <xdr:row>49</xdr:row>
      <xdr:rowOff>76200</xdr:rowOff>
    </xdr:to>
    <xdr:sp macro="" textlink="">
      <xdr:nvSpPr>
        <xdr:cNvPr id="2" name="Text Box 2">
          <a:extLst>
            <a:ext uri="{FF2B5EF4-FFF2-40B4-BE49-F238E27FC236}">
              <a16:creationId xmlns:a16="http://schemas.microsoft.com/office/drawing/2014/main" id="{00000000-0008-0000-1500-000002000000}"/>
            </a:ext>
          </a:extLst>
        </xdr:cNvPr>
        <xdr:cNvSpPr txBox="1">
          <a:spLocks noChangeArrowheads="1"/>
        </xdr:cNvSpPr>
      </xdr:nvSpPr>
      <xdr:spPr bwMode="auto">
        <a:xfrm>
          <a:off x="0" y="9054465"/>
          <a:ext cx="4379595" cy="4514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lnSpc>
              <a:spcPts val="500"/>
            </a:lnSpc>
            <a:defRPr sz="1000"/>
          </a:pPr>
          <a:r>
            <a:rPr lang="ja-JP" altLang="en-US" sz="900" b="0" i="0" u="none" strike="noStrike" baseline="0">
              <a:solidFill>
                <a:srgbClr val="000000"/>
              </a:solidFill>
              <a:latin typeface="ＭＳ 明朝"/>
              <a:ea typeface="ＭＳ 明朝"/>
            </a:rPr>
            <a:t>（注）</a:t>
          </a:r>
          <a:r>
            <a:rPr lang="en-US" altLang="ja-JP" sz="900" b="0" i="0" u="none" strike="noStrike" baseline="0">
              <a:solidFill>
                <a:srgbClr val="000000"/>
              </a:solidFill>
              <a:latin typeface="ＭＳ 明朝"/>
              <a:ea typeface="ＭＳ 明朝"/>
            </a:rPr>
            <a:t>1.</a:t>
          </a:r>
          <a:r>
            <a:rPr lang="ja-JP" altLang="en-US" sz="900" b="0" i="0" u="none" strike="noStrike" baseline="0">
              <a:solidFill>
                <a:srgbClr val="000000"/>
              </a:solidFill>
              <a:latin typeface="ＭＳ 明朝"/>
              <a:ea typeface="ＭＳ 明朝"/>
            </a:rPr>
            <a:t> この届出書は車両１台ごとに提出すること。</a:t>
          </a:r>
        </a:p>
        <a:p>
          <a:pPr algn="l" rtl="0">
            <a:lnSpc>
              <a:spcPts val="500"/>
            </a:lnSpc>
            <a:defRPr sz="1000"/>
          </a:pPr>
          <a:r>
            <a:rPr lang="ja-JP" altLang="en-US" sz="900" b="0" i="0" u="none" strike="noStrike" baseline="0">
              <a:solidFill>
                <a:srgbClr val="000000"/>
              </a:solidFill>
              <a:latin typeface="ＭＳ 明朝"/>
              <a:ea typeface="ＭＳ 明朝"/>
            </a:rPr>
            <a:t>　　　</a:t>
          </a:r>
          <a:endParaRPr lang="en-US" altLang="ja-JP" sz="900" b="0" i="0" u="none" strike="noStrike" baseline="0">
            <a:solidFill>
              <a:srgbClr val="000000"/>
            </a:solidFill>
            <a:latin typeface="ＭＳ 明朝"/>
            <a:ea typeface="ＭＳ 明朝"/>
          </a:endParaRPr>
        </a:p>
        <a:p>
          <a:pPr algn="l" rtl="0">
            <a:lnSpc>
              <a:spcPts val="500"/>
            </a:lnSpc>
            <a:defRPr sz="1000"/>
          </a:pPr>
          <a:r>
            <a:rPr lang="ja-JP" altLang="en-US" sz="900" b="0" i="0" u="none" strike="noStrike" baseline="0">
              <a:solidFill>
                <a:srgbClr val="000000"/>
              </a:solidFill>
              <a:latin typeface="ＭＳ 明朝"/>
              <a:ea typeface="ＭＳ 明朝"/>
            </a:rPr>
            <a:t>　　　</a:t>
          </a:r>
          <a:r>
            <a:rPr lang="en-US" altLang="ja-JP" sz="900" b="0" i="0" u="none" strike="noStrike" baseline="0">
              <a:solidFill>
                <a:srgbClr val="000000"/>
              </a:solidFill>
              <a:latin typeface="ＭＳ 明朝"/>
              <a:ea typeface="ＭＳ 明朝"/>
            </a:rPr>
            <a:t>2.</a:t>
          </a:r>
          <a:r>
            <a:rPr lang="ja-JP" altLang="en-US" sz="900" b="0" i="0" u="none" strike="noStrike" baseline="0">
              <a:solidFill>
                <a:srgbClr val="000000"/>
              </a:solidFill>
              <a:latin typeface="ＭＳ 明朝"/>
              <a:ea typeface="ＭＳ 明朝"/>
            </a:rPr>
            <a:t> この届出書に「任意保険」の証書（写）を添付し提出すること。</a:t>
          </a:r>
        </a:p>
        <a:p>
          <a:pPr algn="l" rtl="0">
            <a:lnSpc>
              <a:spcPts val="500"/>
            </a:lnSpc>
            <a:defRPr sz="1000"/>
          </a:pPr>
          <a:r>
            <a:rPr lang="ja-JP" altLang="en-US" sz="900" b="0" i="0" u="none" strike="noStrike" baseline="0">
              <a:solidFill>
                <a:srgbClr val="000000"/>
              </a:solidFill>
              <a:latin typeface="ＭＳ 明朝"/>
              <a:ea typeface="ＭＳ 明朝"/>
            </a:rPr>
            <a:t>　　　</a:t>
          </a:r>
          <a:endParaRPr lang="en-US" altLang="ja-JP" sz="900" b="0" i="0" u="none" strike="noStrike" baseline="0">
            <a:solidFill>
              <a:srgbClr val="000000"/>
            </a:solidFill>
            <a:latin typeface="ＭＳ 明朝"/>
            <a:ea typeface="ＭＳ 明朝"/>
          </a:endParaRPr>
        </a:p>
        <a:p>
          <a:pPr algn="l" rtl="0">
            <a:lnSpc>
              <a:spcPts val="600"/>
            </a:lnSpc>
            <a:defRPr sz="1000"/>
          </a:pPr>
          <a:r>
            <a:rPr lang="ja-JP" altLang="en-US" sz="900" b="0" i="0" u="none" strike="noStrike" baseline="0">
              <a:solidFill>
                <a:srgbClr val="000000"/>
              </a:solidFill>
              <a:latin typeface="ＭＳ 明朝"/>
              <a:ea typeface="ＭＳ 明朝"/>
            </a:rPr>
            <a:t>　　　</a:t>
          </a:r>
          <a:r>
            <a:rPr lang="en-US" altLang="ja-JP" sz="900" b="0" i="0" u="none" strike="noStrike" baseline="0">
              <a:solidFill>
                <a:srgbClr val="000000"/>
              </a:solidFill>
              <a:latin typeface="ＭＳ 明朝"/>
              <a:ea typeface="ＭＳ 明朝"/>
            </a:rPr>
            <a:t>3.</a:t>
          </a:r>
          <a:r>
            <a:rPr lang="ja-JP" altLang="en-US" sz="900" b="0" i="0" u="none" strike="noStrike" baseline="0">
              <a:solidFill>
                <a:srgbClr val="000000"/>
              </a:solidFill>
              <a:latin typeface="ＭＳ 明朝"/>
              <a:ea typeface="ＭＳ 明朝"/>
            </a:rPr>
            <a:t> 運転者が変わった場合はその都度届出ること。　</a:t>
          </a:r>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314325</xdr:colOff>
      <xdr:row>35</xdr:row>
      <xdr:rowOff>0</xdr:rowOff>
    </xdr:from>
    <xdr:to>
      <xdr:col>10</xdr:col>
      <xdr:colOff>114299</xdr:colOff>
      <xdr:row>51</xdr:row>
      <xdr:rowOff>47625</xdr:rowOff>
    </xdr:to>
    <xdr:sp macro="" textlink="">
      <xdr:nvSpPr>
        <xdr:cNvPr id="2" name="角丸四角形 1">
          <a:extLst>
            <a:ext uri="{FF2B5EF4-FFF2-40B4-BE49-F238E27FC236}">
              <a16:creationId xmlns:a16="http://schemas.microsoft.com/office/drawing/2014/main" id="{00000000-0008-0000-1800-000002000000}"/>
            </a:ext>
          </a:extLst>
        </xdr:cNvPr>
        <xdr:cNvSpPr/>
      </xdr:nvSpPr>
      <xdr:spPr>
        <a:xfrm>
          <a:off x="314325" y="6562725"/>
          <a:ext cx="6476999" cy="3400425"/>
        </a:xfrm>
        <a:prstGeom prst="roundRect">
          <a:avLst>
            <a:gd name="adj" fmla="val 12723"/>
          </a:avLst>
        </a:prstGeom>
        <a:noFill/>
        <a:ln w="3492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371475</xdr:colOff>
      <xdr:row>54</xdr:row>
      <xdr:rowOff>95250</xdr:rowOff>
    </xdr:from>
    <xdr:to>
      <xdr:col>6</xdr:col>
      <xdr:colOff>19050</xdr:colOff>
      <xdr:row>61</xdr:row>
      <xdr:rowOff>47625</xdr:rowOff>
    </xdr:to>
    <xdr:sp macro="" textlink="">
      <xdr:nvSpPr>
        <xdr:cNvPr id="2" name="AutoShape 1">
          <a:extLst>
            <a:ext uri="{FF2B5EF4-FFF2-40B4-BE49-F238E27FC236}">
              <a16:creationId xmlns:a16="http://schemas.microsoft.com/office/drawing/2014/main" id="{00000000-0008-0000-1B00-000002000000}"/>
            </a:ext>
          </a:extLst>
        </xdr:cNvPr>
        <xdr:cNvSpPr>
          <a:spLocks/>
        </xdr:cNvSpPr>
      </xdr:nvSpPr>
      <xdr:spPr bwMode="auto">
        <a:xfrm>
          <a:off x="2286000" y="9134475"/>
          <a:ext cx="76200" cy="628650"/>
        </a:xfrm>
        <a:prstGeom prst="leftBracket">
          <a:avLst>
            <a:gd name="adj" fmla="val 68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95250</xdr:colOff>
      <xdr:row>54</xdr:row>
      <xdr:rowOff>85725</xdr:rowOff>
    </xdr:from>
    <xdr:to>
      <xdr:col>14</xdr:col>
      <xdr:colOff>161925</xdr:colOff>
      <xdr:row>61</xdr:row>
      <xdr:rowOff>19050</xdr:rowOff>
    </xdr:to>
    <xdr:sp macro="" textlink="">
      <xdr:nvSpPr>
        <xdr:cNvPr id="3" name="AutoShape 2">
          <a:extLst>
            <a:ext uri="{FF2B5EF4-FFF2-40B4-BE49-F238E27FC236}">
              <a16:creationId xmlns:a16="http://schemas.microsoft.com/office/drawing/2014/main" id="{00000000-0008-0000-1B00-000003000000}"/>
            </a:ext>
          </a:extLst>
        </xdr:cNvPr>
        <xdr:cNvSpPr>
          <a:spLocks/>
        </xdr:cNvSpPr>
      </xdr:nvSpPr>
      <xdr:spPr bwMode="auto">
        <a:xfrm>
          <a:off x="6153150" y="9124950"/>
          <a:ext cx="66675" cy="609600"/>
        </a:xfrm>
        <a:prstGeom prst="rightBracket">
          <a:avLst>
            <a:gd name="adj" fmla="val 761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31649;&#29702;&#65300;\&#65353;&#65363;&#65359;&#25512;&#36914;&#23460;&#20316;&#26989;&#20013;&#36039;&#26009;\&#26045;&#24037;&#20307;&#21046;&#21488;&#24115;\&#23433;&#20840;&#26360;&#39006;\&#20840;&#24314;&#32113;&#1996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sheetName val="作業員ﾃﾞｰﾀ"/>
      <sheetName val="機械ﾃﾞｰﾀ"/>
      <sheetName val="建設業法届出"/>
      <sheetName val="下請負業者編成表"/>
      <sheetName val="下請負業者通知"/>
      <sheetName val="施工体制台帳"/>
      <sheetName val="施工体系図"/>
      <sheetName val="作業員名簿１"/>
      <sheetName val="作業員名簿2"/>
      <sheetName val="作業員名簿3"/>
      <sheetName val="持込機械車両"/>
      <sheetName val="機械点検表"/>
      <sheetName val="持込機械工具"/>
      <sheetName val="工事用車両届"/>
      <sheetName val="危険物有害物"/>
      <sheetName val="火気使用願"/>
      <sheetName val="安全衛生管理"/>
      <sheetName val="事業所安全衛生"/>
      <sheetName val="新規入場報告"/>
      <sheetName val="作業予定指示"/>
      <sheetName val="安全ﾐｰﾃｨﾝｸﾞ"/>
    </sheetNames>
    <sheetDataSet>
      <sheetData sheetId="0" refreshError="1"/>
      <sheetData sheetId="1" refreshError="1">
        <row r="5">
          <cell r="B5" t="str">
            <v>安全　太郎</v>
          </cell>
          <cell r="C5" t="str">
            <v>あんぜんだろう</v>
          </cell>
          <cell r="F5" t="str">
            <v>S41.03.19</v>
          </cell>
          <cell r="G5" t="str">
            <v>35年3ｶ月</v>
          </cell>
          <cell r="H5" t="str">
            <v>S22.08.04</v>
          </cell>
          <cell r="I5" t="str">
            <v>53歳</v>
          </cell>
          <cell r="J5" t="str">
            <v>〒382-0034　須坂市大字仁礼10002-1</v>
          </cell>
          <cell r="K5" t="str">
            <v>TEL026-248-3333</v>
          </cell>
          <cell r="L5" t="str">
            <v>H11.07.02</v>
          </cell>
          <cell r="M5" t="str">
            <v>150/90</v>
          </cell>
          <cell r="N5" t="str">
            <v>O</v>
          </cell>
          <cell r="Q5" t="str">
            <v>締固用機械/職長</v>
          </cell>
          <cell r="R5" t="str">
            <v>地山/土留/玉掛</v>
          </cell>
          <cell r="S5" t="str">
            <v>車両</v>
          </cell>
          <cell r="T5" t="str">
            <v>土木施1級</v>
          </cell>
          <cell r="U5" t="str">
            <v>管2級</v>
          </cell>
          <cell r="V5" t="str">
            <v>大型特殊免許</v>
          </cell>
          <cell r="W5" t="str">
            <v>未入力</v>
          </cell>
          <cell r="X5" t="str">
            <v>S47.07.26</v>
          </cell>
        </row>
        <row r="6">
          <cell r="B6" t="str">
            <v>南極　太郎</v>
          </cell>
          <cell r="C6" t="str">
            <v>なんきょくたろう</v>
          </cell>
          <cell r="F6" t="str">
            <v>S57.03.23</v>
          </cell>
          <cell r="G6" t="str">
            <v>19年3ｶ月</v>
          </cell>
          <cell r="H6">
            <v>21984</v>
          </cell>
          <cell r="I6" t="str">
            <v>41歳</v>
          </cell>
          <cell r="J6" t="str">
            <v>〒382-0034　須坂市大字仁礼100109-1</v>
          </cell>
          <cell r="K6" t="str">
            <v>TEL026-245-2222</v>
          </cell>
          <cell r="L6" t="str">
            <v>H11.07.02</v>
          </cell>
          <cell r="M6" t="str">
            <v>110/70</v>
          </cell>
          <cell r="N6" t="str">
            <v>A</v>
          </cell>
          <cell r="Q6" t="str">
            <v>締固用機械</v>
          </cell>
          <cell r="R6" t="str">
            <v>地山/土留/玉掛</v>
          </cell>
          <cell r="S6" t="str">
            <v>車両</v>
          </cell>
          <cell r="T6" t="str">
            <v>土木施1級</v>
          </cell>
          <cell r="U6" t="str">
            <v>造園1級</v>
          </cell>
          <cell r="V6" t="str">
            <v>普通</v>
          </cell>
          <cell r="W6" t="str">
            <v>未入力</v>
          </cell>
        </row>
        <row r="7">
          <cell r="B7" t="str">
            <v>置去利　次郎</v>
          </cell>
          <cell r="C7" t="str">
            <v>おきざりじろう</v>
          </cell>
          <cell r="F7">
            <v>26744</v>
          </cell>
          <cell r="G7" t="str">
            <v>28年3ｶ月</v>
          </cell>
          <cell r="H7">
            <v>19817</v>
          </cell>
          <cell r="I7" t="str">
            <v>47歳</v>
          </cell>
          <cell r="J7" t="str">
            <v>〒389-2255　飯山市大字静間200549-1</v>
          </cell>
          <cell r="K7" t="str">
            <v>TEL0269-63-1111</v>
          </cell>
          <cell r="L7" t="str">
            <v>H11.07.02</v>
          </cell>
          <cell r="M7" t="str">
            <v>130/68</v>
          </cell>
          <cell r="N7" t="str">
            <v>A</v>
          </cell>
          <cell r="Q7" t="str">
            <v>締固用機械/職長</v>
          </cell>
          <cell r="R7" t="str">
            <v>地山/土留/玉掛</v>
          </cell>
          <cell r="S7" t="str">
            <v>車両</v>
          </cell>
          <cell r="T7" t="str">
            <v>土木施1級</v>
          </cell>
          <cell r="U7" t="str">
            <v>建機1級/舗装1級</v>
          </cell>
          <cell r="V7" t="str">
            <v>大型特殊免許</v>
          </cell>
          <cell r="W7" t="str">
            <v>未入力</v>
          </cell>
          <cell r="X7" t="str">
            <v>S48.05.30</v>
          </cell>
        </row>
        <row r="8">
          <cell r="G8"/>
          <cell r="I8"/>
        </row>
        <row r="9">
          <cell r="G9"/>
          <cell r="I9"/>
        </row>
        <row r="10">
          <cell r="G10"/>
          <cell r="I10"/>
        </row>
        <row r="11">
          <cell r="G11"/>
          <cell r="I11"/>
        </row>
        <row r="12">
          <cell r="G12"/>
          <cell r="I12"/>
        </row>
        <row r="13">
          <cell r="G13"/>
          <cell r="I13"/>
        </row>
        <row r="14">
          <cell r="G14"/>
          <cell r="I14"/>
        </row>
        <row r="15">
          <cell r="G15"/>
          <cell r="I15"/>
        </row>
        <row r="16">
          <cell r="G16"/>
          <cell r="I16"/>
        </row>
        <row r="17">
          <cell r="G17"/>
          <cell r="I17"/>
        </row>
        <row r="18">
          <cell r="G18"/>
          <cell r="I18"/>
        </row>
        <row r="19">
          <cell r="G19"/>
          <cell r="I19"/>
        </row>
        <row r="20">
          <cell r="G20"/>
          <cell r="I20"/>
        </row>
        <row r="21">
          <cell r="G21"/>
          <cell r="I21"/>
        </row>
        <row r="22">
          <cell r="G22"/>
          <cell r="I22"/>
        </row>
        <row r="23">
          <cell r="G23"/>
          <cell r="I23"/>
        </row>
        <row r="24">
          <cell r="G24"/>
          <cell r="I24"/>
        </row>
        <row r="25">
          <cell r="G25"/>
          <cell r="I25"/>
        </row>
        <row r="26">
          <cell r="G26"/>
          <cell r="I26"/>
        </row>
        <row r="27">
          <cell r="G27"/>
          <cell r="I27"/>
        </row>
        <row r="28">
          <cell r="G28"/>
          <cell r="I28"/>
        </row>
        <row r="29">
          <cell r="G29"/>
          <cell r="I29"/>
        </row>
        <row r="30">
          <cell r="G30"/>
          <cell r="I30"/>
        </row>
        <row r="31">
          <cell r="G31"/>
          <cell r="I31"/>
        </row>
        <row r="32">
          <cell r="G32"/>
          <cell r="I32"/>
        </row>
        <row r="33">
          <cell r="G33"/>
          <cell r="I33"/>
        </row>
        <row r="34">
          <cell r="G34"/>
          <cell r="I34"/>
        </row>
        <row r="35">
          <cell r="G35"/>
          <cell r="I35"/>
        </row>
        <row r="36">
          <cell r="G36"/>
          <cell r="I36"/>
        </row>
        <row r="37">
          <cell r="G37"/>
          <cell r="I37"/>
        </row>
        <row r="38">
          <cell r="G38"/>
          <cell r="I38"/>
        </row>
        <row r="39">
          <cell r="G39"/>
          <cell r="I39"/>
        </row>
        <row r="40">
          <cell r="G40"/>
          <cell r="I40"/>
        </row>
        <row r="41">
          <cell r="G41"/>
          <cell r="I41"/>
        </row>
        <row r="42">
          <cell r="G42"/>
          <cell r="I42"/>
        </row>
        <row r="43">
          <cell r="G43"/>
          <cell r="I43"/>
        </row>
        <row r="44">
          <cell r="G44"/>
          <cell r="I44"/>
        </row>
        <row r="45">
          <cell r="G45"/>
          <cell r="I45"/>
        </row>
        <row r="46">
          <cell r="G46"/>
          <cell r="I46"/>
        </row>
        <row r="47">
          <cell r="G47"/>
          <cell r="I47"/>
        </row>
        <row r="48">
          <cell r="G48"/>
          <cell r="I48"/>
        </row>
        <row r="49">
          <cell r="G49"/>
          <cell r="I49"/>
        </row>
        <row r="50">
          <cell r="G50"/>
          <cell r="I50"/>
        </row>
        <row r="51">
          <cell r="G51"/>
          <cell r="I51"/>
        </row>
        <row r="52">
          <cell r="G52"/>
          <cell r="I52"/>
        </row>
        <row r="53">
          <cell r="G53"/>
          <cell r="I53"/>
        </row>
        <row r="54">
          <cell r="G54"/>
          <cell r="I54"/>
        </row>
        <row r="55">
          <cell r="G55"/>
          <cell r="I55"/>
        </row>
        <row r="56">
          <cell r="G56"/>
          <cell r="I56"/>
        </row>
        <row r="57">
          <cell r="G57"/>
          <cell r="I57"/>
        </row>
        <row r="58">
          <cell r="G58"/>
          <cell r="I58"/>
        </row>
        <row r="59">
          <cell r="G59"/>
          <cell r="I59"/>
        </row>
        <row r="60">
          <cell r="G60"/>
          <cell r="I60"/>
        </row>
        <row r="61">
          <cell r="G61"/>
          <cell r="I61"/>
        </row>
        <row r="62">
          <cell r="G62"/>
          <cell r="I62"/>
        </row>
        <row r="63">
          <cell r="G63"/>
          <cell r="I63"/>
        </row>
        <row r="64">
          <cell r="G64"/>
          <cell r="I64"/>
        </row>
        <row r="65">
          <cell r="G65"/>
          <cell r="I65"/>
        </row>
        <row r="66">
          <cell r="G66"/>
          <cell r="I66"/>
        </row>
        <row r="67">
          <cell r="G67"/>
          <cell r="I67"/>
        </row>
        <row r="68">
          <cell r="G68"/>
          <cell r="I68"/>
        </row>
        <row r="69">
          <cell r="G69"/>
          <cell r="I69"/>
        </row>
        <row r="70">
          <cell r="G70"/>
          <cell r="I70"/>
        </row>
        <row r="71">
          <cell r="G71"/>
          <cell r="I71"/>
        </row>
        <row r="72">
          <cell r="G72"/>
          <cell r="I72"/>
        </row>
        <row r="73">
          <cell r="G73"/>
          <cell r="I73"/>
        </row>
        <row r="74">
          <cell r="G74"/>
          <cell r="I74"/>
        </row>
        <row r="75">
          <cell r="G75"/>
          <cell r="I75"/>
        </row>
        <row r="76">
          <cell r="G76"/>
          <cell r="I76"/>
        </row>
        <row r="77">
          <cell r="G77"/>
          <cell r="I77"/>
        </row>
        <row r="78">
          <cell r="G78"/>
          <cell r="I78"/>
        </row>
        <row r="79">
          <cell r="G79"/>
          <cell r="I79"/>
        </row>
        <row r="80">
          <cell r="G80"/>
          <cell r="I80"/>
        </row>
        <row r="81">
          <cell r="G81"/>
          <cell r="I81"/>
        </row>
        <row r="82">
          <cell r="G82"/>
          <cell r="I82"/>
        </row>
        <row r="83">
          <cell r="G83"/>
          <cell r="I83"/>
        </row>
        <row r="84">
          <cell r="G84"/>
          <cell r="I84"/>
        </row>
        <row r="85">
          <cell r="G85"/>
          <cell r="I85"/>
        </row>
        <row r="86">
          <cell r="G86"/>
          <cell r="I86"/>
        </row>
        <row r="87">
          <cell r="G87"/>
          <cell r="I87"/>
        </row>
        <row r="88">
          <cell r="G88"/>
          <cell r="I88"/>
        </row>
        <row r="89">
          <cell r="G89"/>
          <cell r="I89"/>
        </row>
        <row r="90">
          <cell r="G90"/>
          <cell r="I90"/>
        </row>
        <row r="91">
          <cell r="G91"/>
          <cell r="I91"/>
        </row>
        <row r="92">
          <cell r="G92"/>
          <cell r="I92"/>
        </row>
        <row r="93">
          <cell r="G93"/>
          <cell r="I93"/>
        </row>
        <row r="94">
          <cell r="G94"/>
          <cell r="I94"/>
        </row>
        <row r="95">
          <cell r="G95"/>
          <cell r="I95"/>
        </row>
        <row r="96">
          <cell r="G96"/>
          <cell r="I96"/>
        </row>
        <row r="97">
          <cell r="G97"/>
          <cell r="I97"/>
        </row>
        <row r="98">
          <cell r="G98"/>
          <cell r="I98"/>
        </row>
        <row r="99">
          <cell r="G99"/>
          <cell r="I99"/>
        </row>
        <row r="100">
          <cell r="G100"/>
          <cell r="I100"/>
        </row>
        <row r="101">
          <cell r="G101"/>
          <cell r="I101"/>
        </row>
        <row r="102">
          <cell r="G102"/>
          <cell r="I102"/>
        </row>
        <row r="103">
          <cell r="G103"/>
          <cell r="I103"/>
        </row>
        <row r="104">
          <cell r="G104"/>
          <cell r="I104"/>
        </row>
        <row r="105">
          <cell r="G105"/>
          <cell r="I105"/>
        </row>
      </sheetData>
      <sheetData sheetId="2" refreshError="1">
        <row r="3">
          <cell r="C3" t="str">
            <v xml:space="preserve"> モーターグレーダー(1)</v>
          </cell>
          <cell r="D3" t="str">
            <v>小松 3.1m</v>
          </cell>
          <cell r="E3" t="str">
            <v xml:space="preserve">   </v>
          </cell>
          <cell r="F3" t="str">
            <v>H7</v>
          </cell>
          <cell r="G3" t="str">
            <v>07-172</v>
          </cell>
          <cell r="H3" t="str">
            <v xml:space="preserve">   </v>
          </cell>
          <cell r="I3" t="str">
            <v>H11. 3.23</v>
          </cell>
          <cell r="J3" t="str">
            <v>0546965</v>
          </cell>
          <cell r="K3" t="str">
            <v>G40A2</v>
          </cell>
          <cell r="L3" t="str">
            <v>長野 00ま 2130</v>
          </cell>
          <cell r="M3" t="str">
            <v>H13. 3.12</v>
          </cell>
          <cell r="N3" t="str">
            <v>同和火災海上保険㈱</v>
          </cell>
          <cell r="O3" t="str">
            <v>無制限</v>
          </cell>
          <cell r="P3" t="str">
            <v>2000万</v>
          </cell>
          <cell r="Q3" t="str">
            <v>1000万</v>
          </cell>
          <cell r="R3" t="str">
            <v xml:space="preserve"> H12. 9. 1まで</v>
          </cell>
        </row>
        <row r="4">
          <cell r="C4" t="str">
            <v xml:space="preserve"> モーターグレーダー(2)</v>
          </cell>
          <cell r="D4" t="str">
            <v>三菱 3.1m</v>
          </cell>
          <cell r="E4" t="str">
            <v xml:space="preserve">   </v>
          </cell>
          <cell r="F4" t="str">
            <v>H5</v>
          </cell>
          <cell r="G4" t="str">
            <v>05-183</v>
          </cell>
          <cell r="H4" t="str">
            <v xml:space="preserve">   </v>
          </cell>
          <cell r="I4" t="str">
            <v xml:space="preserve">H11.  .  </v>
          </cell>
          <cell r="J4" t="str">
            <v>0546988</v>
          </cell>
          <cell r="K4" t="str">
            <v>2GA</v>
          </cell>
          <cell r="L4" t="str">
            <v>長野 00ま 1971</v>
          </cell>
          <cell r="M4" t="str">
            <v>H13. 5.20</v>
          </cell>
          <cell r="N4" t="str">
            <v>同和火災海上保険㈱</v>
          </cell>
          <cell r="O4" t="str">
            <v>無制限</v>
          </cell>
          <cell r="P4" t="str">
            <v>2000万</v>
          </cell>
          <cell r="Q4" t="str">
            <v>1000万</v>
          </cell>
          <cell r="R4" t="str">
            <v xml:space="preserve"> H12. 9. 1まで</v>
          </cell>
        </row>
        <row r="5">
          <cell r="C5" t="str">
            <v xml:space="preserve"> モーターグレーダー(3)</v>
          </cell>
          <cell r="D5" t="str">
            <v>小松 2.8m</v>
          </cell>
          <cell r="E5" t="str">
            <v xml:space="preserve">   </v>
          </cell>
          <cell r="F5" t="str">
            <v>S62</v>
          </cell>
          <cell r="G5" t="str">
            <v>62-189</v>
          </cell>
          <cell r="H5" t="str">
            <v xml:space="preserve">   </v>
          </cell>
          <cell r="I5" t="str">
            <v>H11. 3.20</v>
          </cell>
          <cell r="J5" t="str">
            <v>0546964</v>
          </cell>
          <cell r="K5" t="str">
            <v>G40A2</v>
          </cell>
          <cell r="L5" t="str">
            <v>長野 00ま 1432</v>
          </cell>
          <cell r="M5" t="str">
            <v>H13. 3.21</v>
          </cell>
          <cell r="N5" t="str">
            <v>同和火災海上保険㈱</v>
          </cell>
          <cell r="O5" t="str">
            <v>無制限</v>
          </cell>
          <cell r="P5" t="str">
            <v>2000万</v>
          </cell>
          <cell r="Q5" t="str">
            <v>1000万</v>
          </cell>
          <cell r="R5" t="str">
            <v xml:space="preserve"> H12. 9. 1まで</v>
          </cell>
        </row>
        <row r="6">
          <cell r="C6" t="str">
            <v xml:space="preserve"> タイヤローラー(1)</v>
          </cell>
          <cell r="D6" t="str">
            <v>酒井</v>
          </cell>
          <cell r="E6" t="str">
            <v>13.5t</v>
          </cell>
          <cell r="F6" t="str">
            <v>H7</v>
          </cell>
          <cell r="G6" t="str">
            <v>07-171</v>
          </cell>
          <cell r="H6" t="str">
            <v xml:space="preserve">   </v>
          </cell>
          <cell r="I6" t="str">
            <v>H11. 3.11</v>
          </cell>
          <cell r="J6" t="str">
            <v>0546960</v>
          </cell>
          <cell r="K6" t="str">
            <v>6BD1</v>
          </cell>
          <cell r="L6" t="str">
            <v>長野 00さ  809</v>
          </cell>
          <cell r="M6" t="str">
            <v>H13. 3. 9</v>
          </cell>
          <cell r="N6" t="str">
            <v>同和火災海上保険㈱</v>
          </cell>
          <cell r="O6" t="str">
            <v>無制限</v>
          </cell>
          <cell r="P6" t="str">
            <v>2000万</v>
          </cell>
          <cell r="Q6" t="str">
            <v>1000万</v>
          </cell>
          <cell r="R6" t="str">
            <v xml:space="preserve"> H12. 9. 1まで</v>
          </cell>
        </row>
        <row r="7">
          <cell r="C7" t="str">
            <v xml:space="preserve">   </v>
          </cell>
          <cell r="D7" t="str">
            <v xml:space="preserve">   </v>
          </cell>
          <cell r="E7" t="str">
            <v xml:space="preserve">   </v>
          </cell>
          <cell r="F7" t="str">
            <v xml:space="preserve">   </v>
          </cell>
          <cell r="G7" t="str">
            <v xml:space="preserve">   </v>
          </cell>
          <cell r="H7" t="str">
            <v xml:space="preserve">   </v>
          </cell>
          <cell r="I7" t="str">
            <v xml:space="preserve">   </v>
          </cell>
          <cell r="J7" t="str">
            <v xml:space="preserve">   </v>
          </cell>
          <cell r="K7" t="str">
            <v xml:space="preserve">   </v>
          </cell>
          <cell r="L7" t="str">
            <v xml:space="preserve">   </v>
          </cell>
          <cell r="M7" t="str">
            <v xml:space="preserve">   </v>
          </cell>
          <cell r="N7" t="str">
            <v xml:space="preserve">   </v>
          </cell>
          <cell r="O7" t="str">
            <v xml:space="preserve">   </v>
          </cell>
          <cell r="P7" t="str">
            <v xml:space="preserve">   </v>
          </cell>
          <cell r="Q7" t="str">
            <v xml:space="preserve">   </v>
          </cell>
          <cell r="R7" t="str">
            <v xml:space="preserve">   </v>
          </cell>
        </row>
        <row r="8">
          <cell r="C8" t="str">
            <v xml:space="preserve">   </v>
          </cell>
          <cell r="D8" t="str">
            <v xml:space="preserve">   </v>
          </cell>
          <cell r="E8" t="str">
            <v xml:space="preserve">   </v>
          </cell>
          <cell r="F8" t="str">
            <v xml:space="preserve">   </v>
          </cell>
          <cell r="G8" t="str">
            <v xml:space="preserve">   </v>
          </cell>
          <cell r="H8" t="str">
            <v xml:space="preserve">   </v>
          </cell>
          <cell r="I8" t="str">
            <v xml:space="preserve">   </v>
          </cell>
          <cell r="J8" t="str">
            <v xml:space="preserve">   </v>
          </cell>
          <cell r="K8" t="str">
            <v xml:space="preserve">   </v>
          </cell>
          <cell r="L8" t="str">
            <v xml:space="preserve">   </v>
          </cell>
          <cell r="M8" t="str">
            <v xml:space="preserve">   </v>
          </cell>
          <cell r="N8" t="str">
            <v xml:space="preserve">   </v>
          </cell>
          <cell r="O8" t="str">
            <v xml:space="preserve">   </v>
          </cell>
          <cell r="P8" t="str">
            <v xml:space="preserve">   </v>
          </cell>
          <cell r="Q8" t="str">
            <v xml:space="preserve">   </v>
          </cell>
          <cell r="R8" t="str">
            <v xml:space="preserve">   </v>
          </cell>
        </row>
        <row r="9">
          <cell r="C9" t="str">
            <v xml:space="preserve">   </v>
          </cell>
          <cell r="D9" t="str">
            <v xml:space="preserve">   </v>
          </cell>
          <cell r="E9" t="str">
            <v xml:space="preserve">   </v>
          </cell>
          <cell r="F9" t="str">
            <v xml:space="preserve">   </v>
          </cell>
          <cell r="G9" t="str">
            <v xml:space="preserve">   </v>
          </cell>
          <cell r="H9" t="str">
            <v xml:space="preserve">   </v>
          </cell>
          <cell r="I9" t="str">
            <v xml:space="preserve">   </v>
          </cell>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cell r="Q9" t="str">
            <v xml:space="preserve">   </v>
          </cell>
          <cell r="R9" t="str">
            <v xml:space="preserve">   </v>
          </cell>
        </row>
        <row r="10">
          <cell r="C10" t="str">
            <v xml:space="preserve">   </v>
          </cell>
          <cell r="D10" t="str">
            <v xml:space="preserve">   </v>
          </cell>
          <cell r="E10" t="str">
            <v xml:space="preserve">   </v>
          </cell>
          <cell r="F10" t="str">
            <v xml:space="preserve">   </v>
          </cell>
          <cell r="G10" t="str">
            <v xml:space="preserve">   </v>
          </cell>
          <cell r="H10" t="str">
            <v xml:space="preserve">   </v>
          </cell>
          <cell r="I10" t="str">
            <v xml:space="preserve">   </v>
          </cell>
          <cell r="J10" t="str">
            <v xml:space="preserve">   </v>
          </cell>
          <cell r="K10" t="str">
            <v xml:space="preserve">   </v>
          </cell>
          <cell r="L10" t="str">
            <v xml:space="preserve">   </v>
          </cell>
          <cell r="M10" t="str">
            <v xml:space="preserve">   </v>
          </cell>
          <cell r="N10" t="str">
            <v xml:space="preserve">   </v>
          </cell>
          <cell r="O10" t="str">
            <v xml:space="preserve">   </v>
          </cell>
          <cell r="P10" t="str">
            <v xml:space="preserve">   </v>
          </cell>
          <cell r="Q10" t="str">
            <v xml:space="preserve">   </v>
          </cell>
          <cell r="R10" t="str">
            <v xml:space="preserve">   </v>
          </cell>
        </row>
        <row r="11">
          <cell r="C11" t="str">
            <v xml:space="preserve">   </v>
          </cell>
          <cell r="D11" t="str">
            <v xml:space="preserve">   </v>
          </cell>
          <cell r="E11" t="str">
            <v xml:space="preserve">   </v>
          </cell>
          <cell r="F11" t="str">
            <v xml:space="preserve">   </v>
          </cell>
          <cell r="G11" t="str">
            <v xml:space="preserve">   </v>
          </cell>
          <cell r="H11" t="str">
            <v xml:space="preserve">   </v>
          </cell>
          <cell r="I11" t="str">
            <v xml:space="preserve">   </v>
          </cell>
          <cell r="J11" t="str">
            <v xml:space="preserve">   </v>
          </cell>
          <cell r="K11" t="str">
            <v xml:space="preserve">   </v>
          </cell>
          <cell r="L11" t="str">
            <v xml:space="preserve">   </v>
          </cell>
          <cell r="M11" t="str">
            <v xml:space="preserve">   </v>
          </cell>
          <cell r="N11" t="str">
            <v xml:space="preserve">   </v>
          </cell>
          <cell r="O11" t="str">
            <v xml:space="preserve">   </v>
          </cell>
          <cell r="P11" t="str">
            <v xml:space="preserve">   </v>
          </cell>
          <cell r="Q11" t="str">
            <v xml:space="preserve">   </v>
          </cell>
          <cell r="R11" t="str">
            <v xml:space="preserve">   </v>
          </cell>
        </row>
        <row r="12">
          <cell r="C12" t="str">
            <v xml:space="preserve">   </v>
          </cell>
          <cell r="D12" t="str">
            <v xml:space="preserve">   </v>
          </cell>
          <cell r="E12" t="str">
            <v xml:space="preserve">   </v>
          </cell>
          <cell r="F12" t="str">
            <v xml:space="preserve">   </v>
          </cell>
          <cell r="G12" t="str">
            <v xml:space="preserve">   </v>
          </cell>
          <cell r="H12" t="str">
            <v xml:space="preserve">   </v>
          </cell>
          <cell r="I12" t="str">
            <v xml:space="preserve">   </v>
          </cell>
          <cell r="J12" t="str">
            <v xml:space="preserve">   </v>
          </cell>
          <cell r="K12" t="str">
            <v xml:space="preserve">   </v>
          </cell>
          <cell r="L12" t="str">
            <v xml:space="preserve">   </v>
          </cell>
          <cell r="M12" t="str">
            <v xml:space="preserve">   </v>
          </cell>
          <cell r="N12" t="str">
            <v xml:space="preserve">   </v>
          </cell>
          <cell r="O12" t="str">
            <v xml:space="preserve">   </v>
          </cell>
          <cell r="P12" t="str">
            <v xml:space="preserve">   </v>
          </cell>
          <cell r="Q12" t="str">
            <v xml:space="preserve">   </v>
          </cell>
          <cell r="R12" t="str">
            <v xml:space="preserve">   </v>
          </cell>
        </row>
        <row r="13">
          <cell r="C13" t="str">
            <v xml:space="preserve">   </v>
          </cell>
          <cell r="D13" t="str">
            <v xml:space="preserve">   </v>
          </cell>
          <cell r="E13" t="str">
            <v xml:space="preserve">   </v>
          </cell>
          <cell r="F13" t="str">
            <v xml:space="preserve">   </v>
          </cell>
          <cell r="G13" t="str">
            <v xml:space="preserve">   </v>
          </cell>
          <cell r="H13" t="str">
            <v xml:space="preserve">   </v>
          </cell>
          <cell r="I13" t="str">
            <v xml:space="preserve">   </v>
          </cell>
          <cell r="J13" t="str">
            <v xml:space="preserve">   </v>
          </cell>
          <cell r="K13" t="str">
            <v xml:space="preserve">   </v>
          </cell>
          <cell r="L13" t="str">
            <v xml:space="preserve">   </v>
          </cell>
          <cell r="M13" t="str">
            <v xml:space="preserve">   </v>
          </cell>
          <cell r="N13" t="str">
            <v xml:space="preserve">   </v>
          </cell>
          <cell r="O13" t="str">
            <v xml:space="preserve">   </v>
          </cell>
          <cell r="P13" t="str">
            <v xml:space="preserve">   </v>
          </cell>
          <cell r="Q13" t="str">
            <v xml:space="preserve">   </v>
          </cell>
          <cell r="R13" t="str">
            <v xml:space="preserve">   </v>
          </cell>
        </row>
        <row r="14">
          <cell r="C14" t="str">
            <v xml:space="preserve">   </v>
          </cell>
          <cell r="D14" t="str">
            <v xml:space="preserve">   </v>
          </cell>
          <cell r="E14" t="str">
            <v xml:space="preserve">   </v>
          </cell>
          <cell r="F14" t="str">
            <v xml:space="preserve">   </v>
          </cell>
          <cell r="G14" t="str">
            <v xml:space="preserve">   </v>
          </cell>
          <cell r="H14" t="str">
            <v xml:space="preserve">   </v>
          </cell>
          <cell r="I14" t="str">
            <v xml:space="preserve">   </v>
          </cell>
          <cell r="J14" t="str">
            <v xml:space="preserve">   </v>
          </cell>
          <cell r="K14" t="str">
            <v xml:space="preserve">   </v>
          </cell>
          <cell r="L14" t="str">
            <v xml:space="preserve">   </v>
          </cell>
          <cell r="M14" t="str">
            <v xml:space="preserve">   </v>
          </cell>
          <cell r="N14" t="str">
            <v xml:space="preserve">   </v>
          </cell>
          <cell r="O14" t="str">
            <v xml:space="preserve">   </v>
          </cell>
          <cell r="P14" t="str">
            <v xml:space="preserve">   </v>
          </cell>
          <cell r="Q14" t="str">
            <v xml:space="preserve">   </v>
          </cell>
          <cell r="R14" t="str">
            <v xml:space="preserve">   </v>
          </cell>
        </row>
        <row r="15">
          <cell r="C15" t="str">
            <v xml:space="preserve">   </v>
          </cell>
          <cell r="D15" t="str">
            <v xml:space="preserve">   </v>
          </cell>
          <cell r="E15" t="str">
            <v xml:space="preserve">   </v>
          </cell>
          <cell r="F15" t="str">
            <v xml:space="preserve">   </v>
          </cell>
          <cell r="G15" t="str">
            <v xml:space="preserve">   </v>
          </cell>
          <cell r="H15" t="str">
            <v xml:space="preserve">   </v>
          </cell>
          <cell r="I15" t="str">
            <v xml:space="preserve">   </v>
          </cell>
          <cell r="J15" t="str">
            <v xml:space="preserve">   </v>
          </cell>
          <cell r="K15" t="str">
            <v xml:space="preserve">   </v>
          </cell>
          <cell r="L15" t="str">
            <v xml:space="preserve">   </v>
          </cell>
          <cell r="M15" t="str">
            <v xml:space="preserve">   </v>
          </cell>
          <cell r="N15" t="str">
            <v xml:space="preserve">   </v>
          </cell>
          <cell r="O15" t="str">
            <v xml:space="preserve">   </v>
          </cell>
          <cell r="P15" t="str">
            <v xml:space="preserve">   </v>
          </cell>
          <cell r="Q15" t="str">
            <v xml:space="preserve">   </v>
          </cell>
          <cell r="R15" t="str">
            <v xml:space="preserve">   </v>
          </cell>
        </row>
        <row r="16">
          <cell r="C16" t="str">
            <v xml:space="preserve">   </v>
          </cell>
          <cell r="D16" t="str">
            <v xml:space="preserve">   </v>
          </cell>
          <cell r="E16" t="str">
            <v xml:space="preserve">   </v>
          </cell>
          <cell r="F16" t="str">
            <v xml:space="preserve">   </v>
          </cell>
          <cell r="G16" t="str">
            <v xml:space="preserve">   </v>
          </cell>
          <cell r="H16" t="str">
            <v xml:space="preserve">   </v>
          </cell>
          <cell r="I16" t="str">
            <v xml:space="preserve">   </v>
          </cell>
          <cell r="J16" t="str">
            <v xml:space="preserve">   </v>
          </cell>
          <cell r="K16" t="str">
            <v xml:space="preserve">   </v>
          </cell>
          <cell r="L16" t="str">
            <v xml:space="preserve">   </v>
          </cell>
          <cell r="M16" t="str">
            <v xml:space="preserve">   </v>
          </cell>
          <cell r="N16" t="str">
            <v xml:space="preserve">   </v>
          </cell>
          <cell r="O16" t="str">
            <v xml:space="preserve">   </v>
          </cell>
          <cell r="P16" t="str">
            <v xml:space="preserve">   </v>
          </cell>
          <cell r="Q16" t="str">
            <v xml:space="preserve">   </v>
          </cell>
          <cell r="R16" t="str">
            <v xml:space="preserve">   </v>
          </cell>
        </row>
        <row r="17">
          <cell r="C17" t="str">
            <v xml:space="preserve">   </v>
          </cell>
          <cell r="D17" t="str">
            <v xml:space="preserve">   </v>
          </cell>
          <cell r="E17" t="str">
            <v xml:space="preserve">   </v>
          </cell>
          <cell r="F17" t="str">
            <v xml:space="preserve">   </v>
          </cell>
          <cell r="G17" t="str">
            <v xml:space="preserve">   </v>
          </cell>
          <cell r="H17" t="str">
            <v xml:space="preserve">   </v>
          </cell>
          <cell r="I17" t="str">
            <v xml:space="preserve">   </v>
          </cell>
          <cell r="J17" t="str">
            <v xml:space="preserve">   </v>
          </cell>
          <cell r="K17" t="str">
            <v xml:space="preserve">   </v>
          </cell>
          <cell r="L17" t="str">
            <v xml:space="preserve">   </v>
          </cell>
          <cell r="M17" t="str">
            <v xml:space="preserve">   </v>
          </cell>
          <cell r="N17" t="str">
            <v xml:space="preserve">   </v>
          </cell>
          <cell r="O17" t="str">
            <v xml:space="preserve">   </v>
          </cell>
          <cell r="P17" t="str">
            <v xml:space="preserve">   </v>
          </cell>
          <cell r="Q17" t="str">
            <v xml:space="preserve">   </v>
          </cell>
          <cell r="R17" t="str">
            <v xml:space="preserve">   </v>
          </cell>
        </row>
        <row r="18">
          <cell r="C18" t="str">
            <v xml:space="preserve">   </v>
          </cell>
          <cell r="D18" t="str">
            <v xml:space="preserve">   </v>
          </cell>
          <cell r="E18" t="str">
            <v xml:space="preserve">   </v>
          </cell>
          <cell r="F18" t="str">
            <v xml:space="preserve">   </v>
          </cell>
          <cell r="G18" t="str">
            <v xml:space="preserve">   </v>
          </cell>
          <cell r="H18" t="str">
            <v xml:space="preserve">   </v>
          </cell>
          <cell r="I18" t="str">
            <v xml:space="preserve">   </v>
          </cell>
          <cell r="J18" t="str">
            <v xml:space="preserve">   </v>
          </cell>
          <cell r="K18" t="str">
            <v xml:space="preserve">   </v>
          </cell>
          <cell r="L18" t="str">
            <v xml:space="preserve">   </v>
          </cell>
          <cell r="M18" t="str">
            <v xml:space="preserve">   </v>
          </cell>
          <cell r="N18" t="str">
            <v xml:space="preserve">   </v>
          </cell>
          <cell r="O18" t="str">
            <v xml:space="preserve">   </v>
          </cell>
          <cell r="P18" t="str">
            <v xml:space="preserve">   </v>
          </cell>
          <cell r="Q18" t="str">
            <v xml:space="preserve">   </v>
          </cell>
          <cell r="R18" t="str">
            <v xml:space="preserve">   </v>
          </cell>
        </row>
        <row r="19">
          <cell r="C19" t="str">
            <v xml:space="preserve">   </v>
          </cell>
          <cell r="D19" t="str">
            <v xml:space="preserve">   </v>
          </cell>
          <cell r="E19" t="str">
            <v xml:space="preserve">   </v>
          </cell>
          <cell r="F19" t="str">
            <v xml:space="preserve">   </v>
          </cell>
          <cell r="G19" t="str">
            <v xml:space="preserve">   </v>
          </cell>
          <cell r="H19" t="str">
            <v xml:space="preserve">   </v>
          </cell>
          <cell r="I19" t="str">
            <v xml:space="preserve">   </v>
          </cell>
          <cell r="J19" t="str">
            <v xml:space="preserve">   </v>
          </cell>
          <cell r="K19" t="str">
            <v xml:space="preserve">   </v>
          </cell>
          <cell r="L19" t="str">
            <v xml:space="preserve">   </v>
          </cell>
          <cell r="M19" t="str">
            <v xml:space="preserve">   </v>
          </cell>
          <cell r="N19" t="str">
            <v xml:space="preserve">   </v>
          </cell>
          <cell r="O19" t="str">
            <v xml:space="preserve">   </v>
          </cell>
          <cell r="P19" t="str">
            <v xml:space="preserve">   </v>
          </cell>
          <cell r="Q19" t="str">
            <v xml:space="preserve">   </v>
          </cell>
          <cell r="R19" t="str">
            <v xml:space="preserve">   </v>
          </cell>
        </row>
        <row r="20">
          <cell r="C20" t="str">
            <v xml:space="preserve">   </v>
          </cell>
          <cell r="D20" t="str">
            <v xml:space="preserve">   </v>
          </cell>
          <cell r="E20" t="str">
            <v xml:space="preserve">   </v>
          </cell>
          <cell r="F20" t="str">
            <v xml:space="preserve">   </v>
          </cell>
          <cell r="G20" t="str">
            <v xml:space="preserve">   </v>
          </cell>
          <cell r="H20" t="str">
            <v xml:space="preserve">   </v>
          </cell>
          <cell r="I20" t="str">
            <v xml:space="preserve">   </v>
          </cell>
          <cell r="J20" t="str">
            <v xml:space="preserve">   </v>
          </cell>
          <cell r="K20" t="str">
            <v xml:space="preserve">   </v>
          </cell>
          <cell r="L20" t="str">
            <v xml:space="preserve">   </v>
          </cell>
          <cell r="M20" t="str">
            <v xml:space="preserve">   </v>
          </cell>
          <cell r="N20" t="str">
            <v xml:space="preserve">   </v>
          </cell>
          <cell r="O20" t="str">
            <v xml:space="preserve">   </v>
          </cell>
          <cell r="P20" t="str">
            <v xml:space="preserve">   </v>
          </cell>
          <cell r="Q20" t="str">
            <v xml:space="preserve">   </v>
          </cell>
          <cell r="R20" t="str">
            <v xml:space="preserve">   </v>
          </cell>
        </row>
        <row r="21">
          <cell r="C21" t="str">
            <v xml:space="preserve">   </v>
          </cell>
          <cell r="D21" t="str">
            <v xml:space="preserve">   </v>
          </cell>
          <cell r="E21" t="str">
            <v xml:space="preserve">   </v>
          </cell>
          <cell r="F21" t="str">
            <v xml:space="preserve">   </v>
          </cell>
          <cell r="G21" t="str">
            <v xml:space="preserve">   </v>
          </cell>
          <cell r="H21" t="str">
            <v xml:space="preserve">   </v>
          </cell>
          <cell r="I21" t="str">
            <v xml:space="preserve">   </v>
          </cell>
          <cell r="J21" t="str">
            <v xml:space="preserve">   </v>
          </cell>
          <cell r="K21" t="str">
            <v xml:space="preserve">   </v>
          </cell>
          <cell r="L21" t="str">
            <v xml:space="preserve">   </v>
          </cell>
          <cell r="M21" t="str">
            <v xml:space="preserve">   </v>
          </cell>
          <cell r="N21" t="str">
            <v xml:space="preserve">   </v>
          </cell>
          <cell r="O21" t="str">
            <v xml:space="preserve">   </v>
          </cell>
          <cell r="P21" t="str">
            <v xml:space="preserve">   </v>
          </cell>
          <cell r="Q21" t="str">
            <v xml:space="preserve">   </v>
          </cell>
          <cell r="R21" t="str">
            <v xml:space="preserve">   </v>
          </cell>
        </row>
        <row r="22">
          <cell r="C22" t="str">
            <v xml:space="preserve">   </v>
          </cell>
          <cell r="D22" t="str">
            <v xml:space="preserve">   </v>
          </cell>
          <cell r="E22" t="str">
            <v xml:space="preserve">   </v>
          </cell>
          <cell r="F22" t="str">
            <v xml:space="preserve">   </v>
          </cell>
          <cell r="G22" t="str">
            <v xml:space="preserve">   </v>
          </cell>
          <cell r="H22" t="str">
            <v xml:space="preserve">   </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row>
        <row r="23">
          <cell r="C23" t="str">
            <v xml:space="preserve">   </v>
          </cell>
          <cell r="D23" t="str">
            <v xml:space="preserve">   </v>
          </cell>
          <cell r="E23" t="str">
            <v xml:space="preserve">   </v>
          </cell>
          <cell r="F23" t="str">
            <v xml:space="preserve">   </v>
          </cell>
          <cell r="G23" t="str">
            <v xml:space="preserve">   </v>
          </cell>
          <cell r="H23" t="str">
            <v xml:space="preserve">   </v>
          </cell>
          <cell r="I23" t="str">
            <v xml:space="preserve">   </v>
          </cell>
          <cell r="J23" t="str">
            <v xml:space="preserve">   </v>
          </cell>
          <cell r="K23" t="str">
            <v xml:space="preserve">   </v>
          </cell>
          <cell r="L23" t="str">
            <v xml:space="preserve">   </v>
          </cell>
          <cell r="M23" t="str">
            <v xml:space="preserve">   </v>
          </cell>
          <cell r="N23" t="str">
            <v xml:space="preserve">   </v>
          </cell>
          <cell r="O23" t="str">
            <v xml:space="preserve">   </v>
          </cell>
          <cell r="P23" t="str">
            <v xml:space="preserve">   </v>
          </cell>
          <cell r="Q23" t="str">
            <v xml:space="preserve">   </v>
          </cell>
          <cell r="R23" t="str">
            <v xml:space="preserve">   </v>
          </cell>
        </row>
        <row r="24">
          <cell r="C24" t="str">
            <v xml:space="preserve">   </v>
          </cell>
          <cell r="D24" t="str">
            <v xml:space="preserve">   </v>
          </cell>
          <cell r="E24" t="str">
            <v xml:space="preserve">   </v>
          </cell>
          <cell r="F24" t="str">
            <v xml:space="preserve">   </v>
          </cell>
          <cell r="G24" t="str">
            <v xml:space="preserve">   </v>
          </cell>
          <cell r="H24" t="str">
            <v xml:space="preserve">   </v>
          </cell>
          <cell r="I24" t="str">
            <v xml:space="preserve">   </v>
          </cell>
          <cell r="J24" t="str">
            <v xml:space="preserve">   </v>
          </cell>
          <cell r="K24" t="str">
            <v xml:space="preserve">   </v>
          </cell>
          <cell r="L24" t="str">
            <v xml:space="preserve">   </v>
          </cell>
          <cell r="M24" t="str">
            <v xml:space="preserve">   </v>
          </cell>
          <cell r="N24" t="str">
            <v xml:space="preserve">   </v>
          </cell>
          <cell r="O24" t="str">
            <v xml:space="preserve">   </v>
          </cell>
          <cell r="P24" t="str">
            <v xml:space="preserve">   </v>
          </cell>
          <cell r="Q24" t="str">
            <v xml:space="preserve">   </v>
          </cell>
          <cell r="R24" t="str">
            <v xml:space="preserve">   </v>
          </cell>
        </row>
        <row r="25">
          <cell r="C25" t="str">
            <v xml:space="preserve">   </v>
          </cell>
          <cell r="D25" t="str">
            <v xml:space="preserve">   </v>
          </cell>
          <cell r="E25" t="str">
            <v xml:space="preserve">   </v>
          </cell>
          <cell r="F25" t="str">
            <v xml:space="preserve">   </v>
          </cell>
          <cell r="G25" t="str">
            <v xml:space="preserve">   </v>
          </cell>
          <cell r="H25" t="str">
            <v xml:space="preserve">   </v>
          </cell>
          <cell r="I25" t="str">
            <v xml:space="preserve">   </v>
          </cell>
          <cell r="J25" t="str">
            <v xml:space="preserve">   </v>
          </cell>
          <cell r="K25" t="str">
            <v xml:space="preserve">   </v>
          </cell>
          <cell r="L25" t="str">
            <v xml:space="preserve">   </v>
          </cell>
          <cell r="M25" t="str">
            <v xml:space="preserve">   </v>
          </cell>
          <cell r="N25" t="str">
            <v xml:space="preserve">   </v>
          </cell>
          <cell r="O25" t="str">
            <v xml:space="preserve">   </v>
          </cell>
          <cell r="P25" t="str">
            <v xml:space="preserve">   </v>
          </cell>
          <cell r="Q25" t="str">
            <v xml:space="preserve">   </v>
          </cell>
          <cell r="R25" t="str">
            <v xml:space="preserve">   </v>
          </cell>
        </row>
        <row r="26">
          <cell r="C26" t="str">
            <v xml:space="preserve">   </v>
          </cell>
          <cell r="D26" t="str">
            <v xml:space="preserve">   </v>
          </cell>
          <cell r="E26" t="str">
            <v xml:space="preserve">   </v>
          </cell>
          <cell r="F26" t="str">
            <v xml:space="preserve">   </v>
          </cell>
          <cell r="G26" t="str">
            <v xml:space="preserve">   </v>
          </cell>
          <cell r="H26" t="str">
            <v xml:space="preserve">   </v>
          </cell>
          <cell r="I26" t="str">
            <v xml:space="preserve">   </v>
          </cell>
          <cell r="J26" t="str">
            <v xml:space="preserve">   </v>
          </cell>
          <cell r="K26" t="str">
            <v xml:space="preserve">   </v>
          </cell>
          <cell r="L26" t="str">
            <v xml:space="preserve">   </v>
          </cell>
          <cell r="M26" t="str">
            <v xml:space="preserve">   </v>
          </cell>
          <cell r="N26" t="str">
            <v xml:space="preserve">   </v>
          </cell>
          <cell r="O26" t="str">
            <v xml:space="preserve">   </v>
          </cell>
          <cell r="P26" t="str">
            <v xml:space="preserve">   </v>
          </cell>
          <cell r="Q26" t="str">
            <v xml:space="preserve">   </v>
          </cell>
          <cell r="R26" t="str">
            <v xml:space="preserve">   </v>
          </cell>
        </row>
        <row r="27">
          <cell r="C27" t="str">
            <v xml:space="preserve">   </v>
          </cell>
          <cell r="D27" t="str">
            <v xml:space="preserve">   </v>
          </cell>
          <cell r="E27" t="str">
            <v xml:space="preserve">   </v>
          </cell>
          <cell r="F27" t="str">
            <v xml:space="preserve">   </v>
          </cell>
          <cell r="G27" t="str">
            <v xml:space="preserve">   </v>
          </cell>
          <cell r="H27" t="str">
            <v xml:space="preserve">   </v>
          </cell>
          <cell r="I27" t="str">
            <v xml:space="preserve">   </v>
          </cell>
          <cell r="J27" t="str">
            <v xml:space="preserve">   </v>
          </cell>
          <cell r="K27" t="str">
            <v xml:space="preserve">   </v>
          </cell>
          <cell r="L27" t="str">
            <v xml:space="preserve">   </v>
          </cell>
          <cell r="M27" t="str">
            <v xml:space="preserve">   </v>
          </cell>
          <cell r="N27" t="str">
            <v xml:space="preserve">   </v>
          </cell>
          <cell r="O27" t="str">
            <v xml:space="preserve">   </v>
          </cell>
          <cell r="P27" t="str">
            <v xml:space="preserve">   </v>
          </cell>
          <cell r="Q27" t="str">
            <v xml:space="preserve">   </v>
          </cell>
          <cell r="R27" t="str">
            <v xml:space="preserve">   </v>
          </cell>
        </row>
        <row r="28">
          <cell r="C28" t="str">
            <v xml:space="preserve">   </v>
          </cell>
          <cell r="D28" t="str">
            <v xml:space="preserve">   </v>
          </cell>
          <cell r="E28" t="str">
            <v xml:space="preserve">   </v>
          </cell>
          <cell r="F28" t="str">
            <v xml:space="preserve">   </v>
          </cell>
          <cell r="G28" t="str">
            <v xml:space="preserve">   </v>
          </cell>
          <cell r="H28" t="str">
            <v xml:space="preserve">   </v>
          </cell>
          <cell r="I28" t="str">
            <v xml:space="preserve">   </v>
          </cell>
          <cell r="J28" t="str">
            <v xml:space="preserve">   </v>
          </cell>
          <cell r="K28" t="str">
            <v xml:space="preserve">   </v>
          </cell>
          <cell r="L28" t="str">
            <v xml:space="preserve">   </v>
          </cell>
          <cell r="M28" t="str">
            <v xml:space="preserve">   </v>
          </cell>
          <cell r="N28" t="str">
            <v xml:space="preserve">   </v>
          </cell>
          <cell r="O28" t="str">
            <v xml:space="preserve">   </v>
          </cell>
          <cell r="P28" t="str">
            <v xml:space="preserve">   </v>
          </cell>
          <cell r="Q28" t="str">
            <v xml:space="preserve">   </v>
          </cell>
          <cell r="R28" t="str">
            <v xml:space="preserve">   </v>
          </cell>
        </row>
        <row r="29">
          <cell r="C29" t="str">
            <v xml:space="preserve">   </v>
          </cell>
          <cell r="D29" t="str">
            <v xml:space="preserve">   </v>
          </cell>
          <cell r="E29" t="str">
            <v xml:space="preserve">   </v>
          </cell>
          <cell r="F29" t="str">
            <v xml:space="preserve">   </v>
          </cell>
          <cell r="G29" t="str">
            <v xml:space="preserve">   </v>
          </cell>
          <cell r="H29" t="str">
            <v xml:space="preserve">   </v>
          </cell>
          <cell r="I29" t="str">
            <v xml:space="preserve">   </v>
          </cell>
          <cell r="J29" t="str">
            <v xml:space="preserve">   </v>
          </cell>
          <cell r="K29" t="str">
            <v xml:space="preserve">   </v>
          </cell>
          <cell r="L29" t="str">
            <v xml:space="preserve">   </v>
          </cell>
          <cell r="M29" t="str">
            <v xml:space="preserve">   </v>
          </cell>
          <cell r="N29" t="str">
            <v xml:space="preserve">   </v>
          </cell>
          <cell r="O29" t="str">
            <v xml:space="preserve">   </v>
          </cell>
          <cell r="P29" t="str">
            <v xml:space="preserve">   </v>
          </cell>
          <cell r="Q29" t="str">
            <v xml:space="preserve">   </v>
          </cell>
          <cell r="R29" t="str">
            <v xml:space="preserve">   </v>
          </cell>
        </row>
        <row r="30">
          <cell r="C30" t="str">
            <v xml:space="preserve">   </v>
          </cell>
          <cell r="D30" t="str">
            <v xml:space="preserve">   </v>
          </cell>
          <cell r="E30" t="str">
            <v xml:space="preserve">   </v>
          </cell>
          <cell r="F30" t="str">
            <v xml:space="preserve">   </v>
          </cell>
          <cell r="G30" t="str">
            <v xml:space="preserve">   </v>
          </cell>
          <cell r="H30" t="str">
            <v xml:space="preserve">   </v>
          </cell>
          <cell r="I30" t="str">
            <v xml:space="preserve">   </v>
          </cell>
          <cell r="J30" t="str">
            <v xml:space="preserve">   </v>
          </cell>
          <cell r="K30" t="str">
            <v xml:space="preserve">   </v>
          </cell>
          <cell r="L30" t="str">
            <v xml:space="preserve">   </v>
          </cell>
          <cell r="M30" t="str">
            <v xml:space="preserve">   </v>
          </cell>
          <cell r="N30" t="str">
            <v xml:space="preserve">   </v>
          </cell>
          <cell r="O30" t="str">
            <v xml:space="preserve">   </v>
          </cell>
          <cell r="P30" t="str">
            <v xml:space="preserve">   </v>
          </cell>
          <cell r="Q30" t="str">
            <v xml:space="preserve">   </v>
          </cell>
          <cell r="R30" t="str">
            <v xml:space="preserve">   </v>
          </cell>
        </row>
        <row r="31">
          <cell r="C31" t="str">
            <v xml:space="preserve"> マイクロバス(1)</v>
          </cell>
          <cell r="D31" t="str">
            <v>日産</v>
          </cell>
          <cell r="E31" t="str">
            <v xml:space="preserve">   </v>
          </cell>
          <cell r="F31" t="str">
            <v>H6</v>
          </cell>
          <cell r="G31" t="str">
            <v>05-162</v>
          </cell>
          <cell r="H31" t="str">
            <v>甲野　太郎</v>
          </cell>
          <cell r="I31" t="str">
            <v xml:space="preserve">   </v>
          </cell>
          <cell r="J31" t="str">
            <v xml:space="preserve">   </v>
          </cell>
          <cell r="K31" t="str">
            <v>U-VRMGE2</v>
          </cell>
          <cell r="L31" t="str">
            <v>長野 44つ 9000</v>
          </cell>
          <cell r="M31" t="str">
            <v xml:space="preserve"> H12. 3.30</v>
          </cell>
          <cell r="N31" t="str">
            <v>同和火災海上保険㈱</v>
          </cell>
          <cell r="O31" t="str">
            <v>無制限</v>
          </cell>
          <cell r="P31" t="str">
            <v>2000万</v>
          </cell>
          <cell r="Q31" t="str">
            <v>1000万</v>
          </cell>
          <cell r="R31" t="str">
            <v xml:space="preserve"> H12. 9. 1まで</v>
          </cell>
        </row>
        <row r="32">
          <cell r="C32" t="str">
            <v xml:space="preserve">   </v>
          </cell>
          <cell r="D32" t="str">
            <v xml:space="preserve">   </v>
          </cell>
          <cell r="E32" t="str">
            <v xml:space="preserve">   </v>
          </cell>
          <cell r="F32" t="str">
            <v xml:space="preserve">   </v>
          </cell>
          <cell r="G32" t="str">
            <v xml:space="preserve">   </v>
          </cell>
          <cell r="H32" t="str">
            <v xml:space="preserve">   </v>
          </cell>
          <cell r="I32" t="str">
            <v xml:space="preserve">   </v>
          </cell>
          <cell r="J32" t="str">
            <v xml:space="preserve">   </v>
          </cell>
          <cell r="K32" t="str">
            <v xml:space="preserve">   </v>
          </cell>
          <cell r="L32" t="str">
            <v xml:space="preserve">   </v>
          </cell>
          <cell r="M32" t="str">
            <v xml:space="preserve">   </v>
          </cell>
          <cell r="N32" t="str">
            <v xml:space="preserve">   </v>
          </cell>
          <cell r="O32" t="str">
            <v xml:space="preserve">   </v>
          </cell>
          <cell r="P32" t="str">
            <v xml:space="preserve">   </v>
          </cell>
          <cell r="Q32" t="str">
            <v xml:space="preserve">   </v>
          </cell>
          <cell r="R32" t="str">
            <v xml:space="preserve">   </v>
          </cell>
        </row>
        <row r="33">
          <cell r="C33" t="str">
            <v xml:space="preserve">   </v>
          </cell>
          <cell r="D33" t="str">
            <v xml:space="preserve">   </v>
          </cell>
          <cell r="E33" t="str">
            <v xml:space="preserve">   </v>
          </cell>
          <cell r="F33" t="str">
            <v xml:space="preserve">   </v>
          </cell>
          <cell r="G33" t="str">
            <v xml:space="preserve">   </v>
          </cell>
          <cell r="H33" t="str">
            <v xml:space="preserve">   </v>
          </cell>
          <cell r="I33" t="str">
            <v xml:space="preserve">   </v>
          </cell>
          <cell r="J33" t="str">
            <v xml:space="preserve">   </v>
          </cell>
          <cell r="K33" t="str">
            <v xml:space="preserve">   </v>
          </cell>
          <cell r="L33" t="str">
            <v xml:space="preserve">   </v>
          </cell>
          <cell r="M33" t="str">
            <v xml:space="preserve">   </v>
          </cell>
          <cell r="N33" t="str">
            <v xml:space="preserve">   </v>
          </cell>
          <cell r="O33" t="str">
            <v xml:space="preserve">   </v>
          </cell>
          <cell r="P33" t="str">
            <v xml:space="preserve">   </v>
          </cell>
          <cell r="Q33" t="str">
            <v xml:space="preserve">   </v>
          </cell>
          <cell r="R33" t="str">
            <v xml:space="preserve">   </v>
          </cell>
        </row>
        <row r="34">
          <cell r="C34" t="str">
            <v xml:space="preserve">   </v>
          </cell>
          <cell r="D34" t="str">
            <v xml:space="preserve">   </v>
          </cell>
          <cell r="E34" t="str">
            <v xml:space="preserve">   </v>
          </cell>
          <cell r="F34" t="str">
            <v xml:space="preserve">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cell r="O34" t="str">
            <v xml:space="preserve">   </v>
          </cell>
          <cell r="P34" t="str">
            <v xml:space="preserve">   </v>
          </cell>
          <cell r="Q34" t="str">
            <v xml:space="preserve">   </v>
          </cell>
          <cell r="R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cell r="O35" t="str">
            <v xml:space="preserve">   </v>
          </cell>
          <cell r="P35" t="str">
            <v xml:space="preserve">   </v>
          </cell>
          <cell r="Q35" t="str">
            <v xml:space="preserve">   </v>
          </cell>
          <cell r="R35" t="str">
            <v xml:space="preserve">   </v>
          </cell>
        </row>
        <row r="36">
          <cell r="C36" t="str">
            <v xml:space="preserve">   </v>
          </cell>
          <cell r="D36" t="str">
            <v xml:space="preserve">   </v>
          </cell>
          <cell r="E36" t="str">
            <v xml:space="preserve">   </v>
          </cell>
          <cell r="F36" t="str">
            <v xml:space="preserve">   </v>
          </cell>
          <cell r="G36" t="str">
            <v xml:space="preserve">   </v>
          </cell>
          <cell r="H36" t="str">
            <v xml:space="preserve">   </v>
          </cell>
          <cell r="I36" t="str">
            <v xml:space="preserve">   </v>
          </cell>
          <cell r="J36" t="str">
            <v xml:space="preserve">   </v>
          </cell>
          <cell r="K36" t="str">
            <v xml:space="preserve">   </v>
          </cell>
          <cell r="L36" t="str">
            <v xml:space="preserve">   </v>
          </cell>
          <cell r="M36" t="str">
            <v xml:space="preserve">   </v>
          </cell>
          <cell r="N36" t="str">
            <v xml:space="preserve">   </v>
          </cell>
          <cell r="O36" t="str">
            <v xml:space="preserve">   </v>
          </cell>
          <cell r="P36" t="str">
            <v xml:space="preserve">   </v>
          </cell>
          <cell r="Q36" t="str">
            <v xml:space="preserve">   </v>
          </cell>
          <cell r="R36" t="str">
            <v xml:space="preserve">   </v>
          </cell>
        </row>
        <row r="37">
          <cell r="C37" t="str">
            <v xml:space="preserve">   </v>
          </cell>
          <cell r="D37" t="str">
            <v xml:space="preserve">   </v>
          </cell>
          <cell r="E37" t="str">
            <v xml:space="preserve">   </v>
          </cell>
          <cell r="F37" t="str">
            <v xml:space="preserve">   </v>
          </cell>
          <cell r="G37" t="str">
            <v xml:space="preserve">   </v>
          </cell>
          <cell r="H37" t="str">
            <v xml:space="preserve">   </v>
          </cell>
          <cell r="I37" t="str">
            <v xml:space="preserve">   </v>
          </cell>
          <cell r="J37" t="str">
            <v xml:space="preserve">   </v>
          </cell>
          <cell r="K37" t="str">
            <v xml:space="preserve">   </v>
          </cell>
          <cell r="L37" t="str">
            <v xml:space="preserve">   </v>
          </cell>
          <cell r="M37" t="str">
            <v xml:space="preserve">   </v>
          </cell>
          <cell r="N37" t="str">
            <v xml:space="preserve">   </v>
          </cell>
          <cell r="O37" t="str">
            <v xml:space="preserve">   </v>
          </cell>
          <cell r="P37" t="str">
            <v xml:space="preserve">   </v>
          </cell>
          <cell r="Q37" t="str">
            <v xml:space="preserve">   </v>
          </cell>
          <cell r="R37" t="str">
            <v xml:space="preserve">   </v>
          </cell>
        </row>
        <row r="38">
          <cell r="C38" t="str">
            <v xml:space="preserve">   </v>
          </cell>
          <cell r="D38" t="str">
            <v xml:space="preserve">   </v>
          </cell>
          <cell r="E38" t="str">
            <v xml:space="preserve">   </v>
          </cell>
          <cell r="F38" t="str">
            <v xml:space="preserve">   </v>
          </cell>
          <cell r="G38" t="str">
            <v xml:space="preserve">   </v>
          </cell>
          <cell r="H38" t="str">
            <v xml:space="preserve">   </v>
          </cell>
          <cell r="I38" t="str">
            <v xml:space="preserve">   </v>
          </cell>
          <cell r="J38" t="str">
            <v xml:space="preserve">   </v>
          </cell>
          <cell r="K38" t="str">
            <v xml:space="preserve">   </v>
          </cell>
          <cell r="L38" t="str">
            <v xml:space="preserve">   </v>
          </cell>
          <cell r="M38" t="str">
            <v xml:space="preserve">   </v>
          </cell>
          <cell r="N38" t="str">
            <v xml:space="preserve">   </v>
          </cell>
          <cell r="O38" t="str">
            <v xml:space="preserve">   </v>
          </cell>
          <cell r="P38" t="str">
            <v xml:space="preserve">   </v>
          </cell>
          <cell r="Q38" t="str">
            <v xml:space="preserve">   </v>
          </cell>
          <cell r="R38" t="str">
            <v xml:space="preserve">   </v>
          </cell>
        </row>
        <row r="39">
          <cell r="C39" t="str">
            <v xml:space="preserve">   </v>
          </cell>
          <cell r="D39" t="str">
            <v xml:space="preserve">   </v>
          </cell>
          <cell r="E39" t="str">
            <v xml:space="preserve">   </v>
          </cell>
          <cell r="F39" t="str">
            <v xml:space="preserve">   </v>
          </cell>
          <cell r="G39" t="str">
            <v xml:space="preserve">   </v>
          </cell>
          <cell r="H39" t="str">
            <v xml:space="preserve">   </v>
          </cell>
          <cell r="I39" t="str">
            <v xml:space="preserve">   </v>
          </cell>
          <cell r="J39" t="str">
            <v xml:space="preserve">   </v>
          </cell>
          <cell r="K39" t="str">
            <v xml:space="preserve">   </v>
          </cell>
          <cell r="L39" t="str">
            <v xml:space="preserve">   </v>
          </cell>
          <cell r="M39" t="str">
            <v xml:space="preserve">   </v>
          </cell>
          <cell r="N39" t="str">
            <v xml:space="preserve">   </v>
          </cell>
          <cell r="O39" t="str">
            <v xml:space="preserve">   </v>
          </cell>
          <cell r="P39" t="str">
            <v xml:space="preserve">   </v>
          </cell>
          <cell r="Q39" t="str">
            <v xml:space="preserve">   </v>
          </cell>
          <cell r="R39" t="str">
            <v xml:space="preserve">   </v>
          </cell>
        </row>
        <row r="40">
          <cell r="C40" t="str">
            <v xml:space="preserve">   </v>
          </cell>
          <cell r="D40" t="str">
            <v xml:space="preserve">   </v>
          </cell>
          <cell r="E40" t="str">
            <v xml:space="preserve">   </v>
          </cell>
          <cell r="F40" t="str">
            <v xml:space="preserve">   </v>
          </cell>
          <cell r="G40" t="str">
            <v xml:space="preserve">   </v>
          </cell>
          <cell r="H40" t="str">
            <v xml:space="preserve">   </v>
          </cell>
          <cell r="I40" t="str">
            <v xml:space="preserve">   </v>
          </cell>
          <cell r="J40" t="str">
            <v xml:space="preserve">   </v>
          </cell>
          <cell r="K40" t="str">
            <v xml:space="preserve">   </v>
          </cell>
          <cell r="L40" t="str">
            <v xml:space="preserve">   </v>
          </cell>
          <cell r="M40" t="str">
            <v xml:space="preserve">   </v>
          </cell>
          <cell r="N40" t="str">
            <v xml:space="preserve">   </v>
          </cell>
          <cell r="O40" t="str">
            <v xml:space="preserve">   </v>
          </cell>
          <cell r="P40" t="str">
            <v xml:space="preserve">   </v>
          </cell>
          <cell r="Q40" t="str">
            <v xml:space="preserve">   </v>
          </cell>
          <cell r="R40" t="str">
            <v xml:space="preserve">   </v>
          </cell>
        </row>
        <row r="41">
          <cell r="C41" t="str">
            <v xml:space="preserve">   </v>
          </cell>
          <cell r="D41" t="str">
            <v xml:space="preserve">   </v>
          </cell>
          <cell r="E41" t="str">
            <v xml:space="preserve">   </v>
          </cell>
          <cell r="F41" t="str">
            <v xml:space="preserve">   </v>
          </cell>
          <cell r="G41" t="str">
            <v xml:space="preserve">   </v>
          </cell>
          <cell r="H41" t="str">
            <v xml:space="preserve">   </v>
          </cell>
          <cell r="I41" t="str">
            <v xml:space="preserve">   </v>
          </cell>
          <cell r="J41" t="str">
            <v xml:space="preserve">   </v>
          </cell>
          <cell r="K41" t="str">
            <v xml:space="preserve">   </v>
          </cell>
          <cell r="L41" t="str">
            <v xml:space="preserve">   </v>
          </cell>
          <cell r="M41" t="str">
            <v xml:space="preserve">   </v>
          </cell>
          <cell r="N41" t="str">
            <v xml:space="preserve">   </v>
          </cell>
          <cell r="O41" t="str">
            <v xml:space="preserve">   </v>
          </cell>
          <cell r="P41" t="str">
            <v xml:space="preserve">   </v>
          </cell>
          <cell r="Q41" t="str">
            <v xml:space="preserve">   </v>
          </cell>
          <cell r="R41" t="str">
            <v xml:space="preserve">   </v>
          </cell>
        </row>
        <row r="42">
          <cell r="C42" t="str">
            <v xml:space="preserve">   </v>
          </cell>
          <cell r="D42" t="str">
            <v xml:space="preserve">   </v>
          </cell>
          <cell r="E42" t="str">
            <v xml:space="preserve">   </v>
          </cell>
          <cell r="F42" t="str">
            <v xml:space="preserve">   </v>
          </cell>
          <cell r="G42" t="str">
            <v xml:space="preserve">   </v>
          </cell>
          <cell r="H42" t="str">
            <v xml:space="preserve">   </v>
          </cell>
          <cell r="I42" t="str">
            <v xml:space="preserve">   </v>
          </cell>
          <cell r="J42" t="str">
            <v xml:space="preserve">   </v>
          </cell>
          <cell r="K42" t="str">
            <v xml:space="preserve">   </v>
          </cell>
          <cell r="L42" t="str">
            <v xml:space="preserve">   </v>
          </cell>
          <cell r="M42" t="str">
            <v xml:space="preserve">   </v>
          </cell>
          <cell r="N42" t="str">
            <v xml:space="preserve">   </v>
          </cell>
          <cell r="O42" t="str">
            <v xml:space="preserve">   </v>
          </cell>
          <cell r="P42" t="str">
            <v xml:space="preserve">   </v>
          </cell>
          <cell r="Q42" t="str">
            <v xml:space="preserve">   </v>
          </cell>
          <cell r="R42" t="str">
            <v xml:space="preserve">   </v>
          </cell>
        </row>
        <row r="43">
          <cell r="C43" t="str">
            <v xml:space="preserve">   </v>
          </cell>
          <cell r="D43" t="str">
            <v xml:space="preserve">   </v>
          </cell>
          <cell r="E43" t="str">
            <v xml:space="preserve">   </v>
          </cell>
          <cell r="F43" t="str">
            <v xml:space="preserve">   </v>
          </cell>
          <cell r="G43" t="str">
            <v xml:space="preserve">   </v>
          </cell>
          <cell r="H43" t="str">
            <v xml:space="preserve">   </v>
          </cell>
          <cell r="I43" t="str">
            <v xml:space="preserve">   </v>
          </cell>
          <cell r="J43" t="str">
            <v xml:space="preserve">   </v>
          </cell>
          <cell r="K43" t="str">
            <v xml:space="preserve">   </v>
          </cell>
          <cell r="L43" t="str">
            <v xml:space="preserve">   </v>
          </cell>
          <cell r="M43" t="str">
            <v xml:space="preserve">   </v>
          </cell>
          <cell r="N43" t="str">
            <v xml:space="preserve">   </v>
          </cell>
          <cell r="O43" t="str">
            <v xml:space="preserve">   </v>
          </cell>
          <cell r="P43" t="str">
            <v xml:space="preserve">   </v>
          </cell>
          <cell r="Q43" t="str">
            <v xml:space="preserve">   </v>
          </cell>
          <cell r="R43" t="str">
            <v xml:space="preserve">   </v>
          </cell>
        </row>
        <row r="44">
          <cell r="C44" t="str">
            <v xml:space="preserve">   </v>
          </cell>
          <cell r="D44" t="str">
            <v xml:space="preserve">   </v>
          </cell>
          <cell r="E44" t="str">
            <v xml:space="preserve">   </v>
          </cell>
          <cell r="F44" t="str">
            <v xml:space="preserve">   </v>
          </cell>
          <cell r="G44" t="str">
            <v xml:space="preserve">   </v>
          </cell>
          <cell r="H44" t="str">
            <v xml:space="preserve">   </v>
          </cell>
          <cell r="I44" t="str">
            <v xml:space="preserve">   </v>
          </cell>
          <cell r="J44" t="str">
            <v xml:space="preserve">   </v>
          </cell>
          <cell r="K44" t="str">
            <v xml:space="preserve">   </v>
          </cell>
          <cell r="L44" t="str">
            <v xml:space="preserve">   </v>
          </cell>
          <cell r="M44" t="str">
            <v xml:space="preserve">   </v>
          </cell>
          <cell r="N44" t="str">
            <v xml:space="preserve">   </v>
          </cell>
          <cell r="O44" t="str">
            <v xml:space="preserve">   </v>
          </cell>
          <cell r="P44" t="str">
            <v xml:space="preserve">   </v>
          </cell>
          <cell r="Q44" t="str">
            <v xml:space="preserve">   </v>
          </cell>
          <cell r="R44" t="str">
            <v xml:space="preserve">   </v>
          </cell>
        </row>
        <row r="45">
          <cell r="C45" t="str">
            <v xml:space="preserve">   </v>
          </cell>
          <cell r="D45" t="str">
            <v xml:space="preserve">   </v>
          </cell>
          <cell r="E45" t="str">
            <v xml:space="preserve">   </v>
          </cell>
          <cell r="F45" t="str">
            <v xml:space="preserve">   </v>
          </cell>
          <cell r="G45" t="str">
            <v xml:space="preserve">   </v>
          </cell>
          <cell r="H45" t="str">
            <v xml:space="preserve">   </v>
          </cell>
          <cell r="I45" t="str">
            <v xml:space="preserve">   </v>
          </cell>
          <cell r="J45" t="str">
            <v xml:space="preserve">   </v>
          </cell>
          <cell r="K45" t="str">
            <v xml:space="preserve">   </v>
          </cell>
          <cell r="L45" t="str">
            <v xml:space="preserve">   </v>
          </cell>
          <cell r="M45" t="str">
            <v xml:space="preserve">   </v>
          </cell>
          <cell r="N45" t="str">
            <v xml:space="preserve">   </v>
          </cell>
          <cell r="O45" t="str">
            <v xml:space="preserve">   </v>
          </cell>
          <cell r="P45" t="str">
            <v xml:space="preserve">   </v>
          </cell>
          <cell r="Q45" t="str">
            <v xml:space="preserve">   </v>
          </cell>
          <cell r="R45" t="str">
            <v xml:space="preserve">   </v>
          </cell>
        </row>
        <row r="46">
          <cell r="C46" t="str">
            <v xml:space="preserve">   </v>
          </cell>
          <cell r="D46" t="str">
            <v xml:space="preserve">   </v>
          </cell>
          <cell r="E46" t="str">
            <v xml:space="preserve">   </v>
          </cell>
          <cell r="F46" t="str">
            <v xml:space="preserve">   </v>
          </cell>
          <cell r="G46" t="str">
            <v xml:space="preserve">   </v>
          </cell>
          <cell r="H46" t="str">
            <v xml:space="preserve">   </v>
          </cell>
          <cell r="I46" t="str">
            <v xml:space="preserve">   </v>
          </cell>
          <cell r="J46" t="str">
            <v xml:space="preserve">   </v>
          </cell>
          <cell r="K46" t="str">
            <v xml:space="preserve">   </v>
          </cell>
          <cell r="L46" t="str">
            <v xml:space="preserve">   </v>
          </cell>
          <cell r="M46" t="str">
            <v xml:space="preserve">   </v>
          </cell>
          <cell r="N46" t="str">
            <v xml:space="preserve">   </v>
          </cell>
          <cell r="O46" t="str">
            <v xml:space="preserve">   </v>
          </cell>
          <cell r="P46" t="str">
            <v xml:space="preserve">   </v>
          </cell>
          <cell r="Q46" t="str">
            <v xml:space="preserve">   </v>
          </cell>
          <cell r="R46" t="str">
            <v xml:space="preserve">   </v>
          </cell>
        </row>
        <row r="47">
          <cell r="C47" t="str">
            <v xml:space="preserve">   </v>
          </cell>
          <cell r="D47" t="str">
            <v xml:space="preserve">   </v>
          </cell>
          <cell r="E47" t="str">
            <v xml:space="preserve">   </v>
          </cell>
          <cell r="F47" t="str">
            <v xml:space="preserve">   </v>
          </cell>
          <cell r="G47" t="str">
            <v xml:space="preserve">   </v>
          </cell>
          <cell r="H47" t="str">
            <v xml:space="preserve">   </v>
          </cell>
          <cell r="I47" t="str">
            <v xml:space="preserve">   </v>
          </cell>
          <cell r="J47" t="str">
            <v xml:space="preserve">   </v>
          </cell>
          <cell r="K47" t="str">
            <v xml:space="preserve">   </v>
          </cell>
          <cell r="L47" t="str">
            <v xml:space="preserve">   </v>
          </cell>
          <cell r="M47" t="str">
            <v xml:space="preserve">   </v>
          </cell>
          <cell r="N47" t="str">
            <v xml:space="preserve">   </v>
          </cell>
          <cell r="O47" t="str">
            <v xml:space="preserve">   </v>
          </cell>
          <cell r="P47" t="str">
            <v xml:space="preserve">   </v>
          </cell>
          <cell r="Q47" t="str">
            <v xml:space="preserve">   </v>
          </cell>
          <cell r="R47" t="str">
            <v xml:space="preserve">   </v>
          </cell>
        </row>
        <row r="48">
          <cell r="C48" t="str">
            <v xml:space="preserve">   </v>
          </cell>
          <cell r="D48" t="str">
            <v xml:space="preserve">   </v>
          </cell>
          <cell r="E48" t="str">
            <v xml:space="preserve">   </v>
          </cell>
          <cell r="F48" t="str">
            <v xml:space="preserve">   </v>
          </cell>
          <cell r="G48" t="str">
            <v xml:space="preserve">   </v>
          </cell>
          <cell r="H48" t="str">
            <v xml:space="preserve">   </v>
          </cell>
          <cell r="I48" t="str">
            <v xml:space="preserve">   </v>
          </cell>
          <cell r="J48" t="str">
            <v xml:space="preserve">   </v>
          </cell>
          <cell r="K48" t="str">
            <v xml:space="preserve">   </v>
          </cell>
          <cell r="L48" t="str">
            <v xml:space="preserve">   </v>
          </cell>
          <cell r="M48" t="str">
            <v xml:space="preserve">   </v>
          </cell>
          <cell r="N48" t="str">
            <v xml:space="preserve">   </v>
          </cell>
          <cell r="O48" t="str">
            <v xml:space="preserve">   </v>
          </cell>
          <cell r="P48" t="str">
            <v xml:space="preserve">   </v>
          </cell>
          <cell r="Q48" t="str">
            <v xml:space="preserve">   </v>
          </cell>
          <cell r="R48" t="str">
            <v xml:space="preserve">   </v>
          </cell>
        </row>
        <row r="49">
          <cell r="C49" t="str">
            <v xml:space="preserve">   </v>
          </cell>
          <cell r="D49" t="str">
            <v xml:space="preserve">   </v>
          </cell>
          <cell r="E49" t="str">
            <v xml:space="preserve">   </v>
          </cell>
          <cell r="F49" t="str">
            <v xml:space="preserve">   </v>
          </cell>
          <cell r="G49" t="str">
            <v xml:space="preserve">   </v>
          </cell>
          <cell r="H49" t="str">
            <v xml:space="preserve">   </v>
          </cell>
          <cell r="I49" t="str">
            <v xml:space="preserve">   </v>
          </cell>
          <cell r="J49" t="str">
            <v xml:space="preserve">   </v>
          </cell>
          <cell r="K49" t="str">
            <v xml:space="preserve">   </v>
          </cell>
          <cell r="L49" t="str">
            <v xml:space="preserve">   </v>
          </cell>
          <cell r="M49" t="str">
            <v xml:space="preserve">   </v>
          </cell>
          <cell r="N49" t="str">
            <v xml:space="preserve">   </v>
          </cell>
          <cell r="O49" t="str">
            <v xml:space="preserve">   </v>
          </cell>
          <cell r="P49" t="str">
            <v xml:space="preserve">   </v>
          </cell>
          <cell r="Q49" t="str">
            <v xml:space="preserve">   </v>
          </cell>
          <cell r="R49" t="str">
            <v xml:space="preserve">   </v>
          </cell>
        </row>
        <row r="50">
          <cell r="C50" t="str">
            <v xml:space="preserve">   </v>
          </cell>
          <cell r="D50" t="str">
            <v xml:space="preserve">   </v>
          </cell>
          <cell r="E50" t="str">
            <v xml:space="preserve">   </v>
          </cell>
          <cell r="F50" t="str">
            <v xml:space="preserve">   </v>
          </cell>
          <cell r="G50" t="str">
            <v xml:space="preserve">   </v>
          </cell>
          <cell r="H50" t="str">
            <v xml:space="preserve">   </v>
          </cell>
          <cell r="I50" t="str">
            <v xml:space="preserve">   </v>
          </cell>
          <cell r="J50" t="str">
            <v xml:space="preserve">   </v>
          </cell>
          <cell r="K50" t="str">
            <v xml:space="preserve">   </v>
          </cell>
          <cell r="L50" t="str">
            <v xml:space="preserve">   </v>
          </cell>
          <cell r="M50" t="str">
            <v xml:space="preserve">   </v>
          </cell>
          <cell r="N50" t="str">
            <v xml:space="preserve">   </v>
          </cell>
          <cell r="O50" t="str">
            <v xml:space="preserve">   </v>
          </cell>
          <cell r="P50" t="str">
            <v xml:space="preserve">   </v>
          </cell>
          <cell r="Q50" t="str">
            <v xml:space="preserve">   </v>
          </cell>
          <cell r="R50" t="str">
            <v xml:space="preserve">   </v>
          </cell>
        </row>
        <row r="51">
          <cell r="C51" t="str">
            <v xml:space="preserve">   </v>
          </cell>
          <cell r="D51" t="str">
            <v xml:space="preserve">   </v>
          </cell>
          <cell r="E51" t="str">
            <v xml:space="preserve">   </v>
          </cell>
          <cell r="F51" t="str">
            <v xml:space="preserve">   </v>
          </cell>
          <cell r="G51" t="str">
            <v xml:space="preserve">   </v>
          </cell>
          <cell r="H51" t="str">
            <v xml:space="preserve">   </v>
          </cell>
          <cell r="I51" t="str">
            <v xml:space="preserve">   </v>
          </cell>
          <cell r="J51" t="str">
            <v xml:space="preserve">   </v>
          </cell>
          <cell r="K51" t="str">
            <v xml:space="preserve">   </v>
          </cell>
          <cell r="L51" t="str">
            <v xml:space="preserve">   </v>
          </cell>
          <cell r="M51" t="str">
            <v xml:space="preserve">   </v>
          </cell>
          <cell r="N51" t="str">
            <v xml:space="preserve">   </v>
          </cell>
          <cell r="O51" t="str">
            <v xml:space="preserve">   </v>
          </cell>
          <cell r="P51" t="str">
            <v xml:space="preserve">   </v>
          </cell>
          <cell r="Q51" t="str">
            <v xml:space="preserve">   </v>
          </cell>
          <cell r="R51" t="str">
            <v xml:space="preserve">   </v>
          </cell>
        </row>
        <row r="52">
          <cell r="C52" t="str">
            <v xml:space="preserve">   </v>
          </cell>
          <cell r="D52" t="str">
            <v xml:space="preserve">   </v>
          </cell>
          <cell r="E52" t="str">
            <v xml:space="preserve">   </v>
          </cell>
          <cell r="F52" t="str">
            <v xml:space="preserve">   </v>
          </cell>
          <cell r="G52" t="str">
            <v xml:space="preserve">   </v>
          </cell>
          <cell r="H52" t="str">
            <v xml:space="preserve">   </v>
          </cell>
          <cell r="I52" t="str">
            <v xml:space="preserve">   </v>
          </cell>
          <cell r="J52" t="str">
            <v xml:space="preserve">   </v>
          </cell>
          <cell r="K52" t="str">
            <v xml:space="preserve">   </v>
          </cell>
          <cell r="L52" t="str">
            <v xml:space="preserve">   </v>
          </cell>
          <cell r="M52" t="str">
            <v xml:space="preserve">   </v>
          </cell>
          <cell r="N52" t="str">
            <v xml:space="preserve">   </v>
          </cell>
          <cell r="O52" t="str">
            <v xml:space="preserve">   </v>
          </cell>
          <cell r="P52" t="str">
            <v xml:space="preserve">   </v>
          </cell>
          <cell r="Q52" t="str">
            <v xml:space="preserve">   </v>
          </cell>
          <cell r="R52" t="str">
            <v xml:space="preserve">   </v>
          </cell>
        </row>
        <row r="53">
          <cell r="C53" t="str">
            <v xml:space="preserve">   </v>
          </cell>
          <cell r="D53" t="str">
            <v xml:space="preserve">   </v>
          </cell>
          <cell r="E53" t="str">
            <v xml:space="preserve">   </v>
          </cell>
          <cell r="F53" t="str">
            <v xml:space="preserve">   </v>
          </cell>
          <cell r="G53" t="str">
            <v xml:space="preserve">   </v>
          </cell>
          <cell r="H53" t="str">
            <v xml:space="preserve">   </v>
          </cell>
          <cell r="I53" t="str">
            <v xml:space="preserve">   </v>
          </cell>
          <cell r="J53" t="str">
            <v xml:space="preserve">   </v>
          </cell>
          <cell r="K53" t="str">
            <v xml:space="preserve">   </v>
          </cell>
          <cell r="L53" t="str">
            <v xml:space="preserve">   </v>
          </cell>
          <cell r="M53" t="str">
            <v xml:space="preserve">   </v>
          </cell>
          <cell r="N53" t="str">
            <v xml:space="preserve">   </v>
          </cell>
          <cell r="O53" t="str">
            <v xml:space="preserve">   </v>
          </cell>
          <cell r="P53" t="str">
            <v xml:space="preserve">   </v>
          </cell>
          <cell r="Q53" t="str">
            <v xml:space="preserve">   </v>
          </cell>
          <cell r="R53" t="str">
            <v xml:space="preserve">   </v>
          </cell>
        </row>
        <row r="54">
          <cell r="C54" t="str">
            <v xml:space="preserve">   </v>
          </cell>
          <cell r="D54" t="str">
            <v xml:space="preserve">   </v>
          </cell>
          <cell r="E54" t="str">
            <v xml:space="preserve">   </v>
          </cell>
          <cell r="F54" t="str">
            <v xml:space="preserve">   </v>
          </cell>
          <cell r="G54" t="str">
            <v xml:space="preserve">   </v>
          </cell>
          <cell r="H54" t="str">
            <v xml:space="preserve">   </v>
          </cell>
          <cell r="I54" t="str">
            <v xml:space="preserve">   </v>
          </cell>
          <cell r="J54" t="str">
            <v xml:space="preserve">   </v>
          </cell>
          <cell r="K54" t="str">
            <v xml:space="preserve">   </v>
          </cell>
          <cell r="L54" t="str">
            <v xml:space="preserve">   </v>
          </cell>
          <cell r="M54" t="str">
            <v xml:space="preserve">   </v>
          </cell>
          <cell r="N54" t="str">
            <v xml:space="preserve">   </v>
          </cell>
          <cell r="O54" t="str">
            <v xml:space="preserve">   </v>
          </cell>
          <cell r="P54" t="str">
            <v xml:space="preserve">   </v>
          </cell>
          <cell r="Q54" t="str">
            <v xml:space="preserve">   </v>
          </cell>
          <cell r="R54" t="str">
            <v xml:space="preserve">   </v>
          </cell>
        </row>
        <row r="55">
          <cell r="C55" t="str">
            <v xml:space="preserve">   </v>
          </cell>
          <cell r="D55" t="str">
            <v xml:space="preserve">   </v>
          </cell>
          <cell r="E55" t="str">
            <v xml:space="preserve">   </v>
          </cell>
          <cell r="F55" t="str">
            <v xml:space="preserve">   </v>
          </cell>
          <cell r="G55" t="str">
            <v xml:space="preserve">   </v>
          </cell>
          <cell r="H55" t="str">
            <v xml:space="preserve">   </v>
          </cell>
          <cell r="I55" t="str">
            <v xml:space="preserve">   </v>
          </cell>
          <cell r="J55" t="str">
            <v xml:space="preserve">   </v>
          </cell>
          <cell r="K55" t="str">
            <v xml:space="preserve">   </v>
          </cell>
          <cell r="L55" t="str">
            <v xml:space="preserve">   </v>
          </cell>
          <cell r="M55" t="str">
            <v xml:space="preserve">   </v>
          </cell>
          <cell r="N55" t="str">
            <v xml:space="preserve">   </v>
          </cell>
          <cell r="O55" t="str">
            <v xml:space="preserve">   </v>
          </cell>
          <cell r="P55" t="str">
            <v xml:space="preserve">   </v>
          </cell>
          <cell r="Q55" t="str">
            <v xml:space="preserve">   </v>
          </cell>
          <cell r="R55" t="str">
            <v xml:space="preserve">   </v>
          </cell>
        </row>
        <row r="56">
          <cell r="C56" t="str">
            <v xml:space="preserve">   </v>
          </cell>
          <cell r="D56" t="str">
            <v xml:space="preserve">   </v>
          </cell>
          <cell r="E56" t="str">
            <v xml:space="preserve">   </v>
          </cell>
          <cell r="F56" t="str">
            <v xml:space="preserve">   </v>
          </cell>
          <cell r="G56" t="str">
            <v xml:space="preserve">   </v>
          </cell>
          <cell r="H56" t="str">
            <v xml:space="preserve">   </v>
          </cell>
          <cell r="I56" t="str">
            <v xml:space="preserve">   </v>
          </cell>
          <cell r="J56" t="str">
            <v xml:space="preserve">   </v>
          </cell>
          <cell r="K56" t="str">
            <v xml:space="preserve">   </v>
          </cell>
          <cell r="L56" t="str">
            <v xml:space="preserve">   </v>
          </cell>
          <cell r="M56" t="str">
            <v xml:space="preserve">   </v>
          </cell>
          <cell r="N56" t="str">
            <v xml:space="preserve">   </v>
          </cell>
          <cell r="O56" t="str">
            <v xml:space="preserve">   </v>
          </cell>
          <cell r="P56" t="str">
            <v xml:space="preserve">   </v>
          </cell>
          <cell r="Q56" t="str">
            <v xml:space="preserve">   </v>
          </cell>
          <cell r="R56" t="str">
            <v xml:space="preserve">   </v>
          </cell>
        </row>
        <row r="57">
          <cell r="C57" t="str">
            <v xml:space="preserve">   </v>
          </cell>
          <cell r="D57" t="str">
            <v xml:space="preserve">   </v>
          </cell>
          <cell r="E57" t="str">
            <v xml:space="preserve">   </v>
          </cell>
          <cell r="F57" t="str">
            <v xml:space="preserve">   </v>
          </cell>
          <cell r="G57" t="str">
            <v xml:space="preserve">   </v>
          </cell>
          <cell r="H57" t="str">
            <v xml:space="preserve">   </v>
          </cell>
          <cell r="I57" t="str">
            <v xml:space="preserve">   </v>
          </cell>
          <cell r="J57" t="str">
            <v xml:space="preserve">   </v>
          </cell>
          <cell r="K57" t="str">
            <v xml:space="preserve">   </v>
          </cell>
          <cell r="L57" t="str">
            <v xml:space="preserve">   </v>
          </cell>
          <cell r="M57" t="str">
            <v xml:space="preserve">   </v>
          </cell>
          <cell r="N57" t="str">
            <v xml:space="preserve">   </v>
          </cell>
          <cell r="O57" t="str">
            <v xml:space="preserve">   </v>
          </cell>
          <cell r="P57" t="str">
            <v xml:space="preserve">   </v>
          </cell>
          <cell r="Q57" t="str">
            <v xml:space="preserve">   </v>
          </cell>
          <cell r="R57" t="str">
            <v xml:space="preserve">   </v>
          </cell>
        </row>
        <row r="58">
          <cell r="C58" t="str">
            <v xml:space="preserve">   </v>
          </cell>
          <cell r="D58" t="str">
            <v xml:space="preserve">   </v>
          </cell>
          <cell r="E58" t="str">
            <v xml:space="preserve">   </v>
          </cell>
          <cell r="F58" t="str">
            <v xml:space="preserve">   </v>
          </cell>
          <cell r="G58" t="str">
            <v xml:space="preserve">   </v>
          </cell>
          <cell r="H58" t="str">
            <v xml:space="preserve">   </v>
          </cell>
          <cell r="I58" t="str">
            <v xml:space="preserve">   </v>
          </cell>
          <cell r="J58" t="str">
            <v xml:space="preserve">   </v>
          </cell>
          <cell r="K58" t="str">
            <v xml:space="preserve">   </v>
          </cell>
          <cell r="L58" t="str">
            <v xml:space="preserve">   </v>
          </cell>
          <cell r="M58" t="str">
            <v xml:space="preserve">   </v>
          </cell>
          <cell r="N58" t="str">
            <v xml:space="preserve">   </v>
          </cell>
          <cell r="O58" t="str">
            <v xml:space="preserve">   </v>
          </cell>
          <cell r="P58" t="str">
            <v xml:space="preserve">   </v>
          </cell>
          <cell r="Q58" t="str">
            <v xml:space="preserve">   </v>
          </cell>
          <cell r="R58" t="str">
            <v xml:space="preserve">   </v>
          </cell>
        </row>
        <row r="59">
          <cell r="C59" t="str">
            <v xml:space="preserve">   </v>
          </cell>
          <cell r="D59" t="str">
            <v xml:space="preserve">   </v>
          </cell>
          <cell r="E59" t="str">
            <v xml:space="preserve">   </v>
          </cell>
          <cell r="F59" t="str">
            <v xml:space="preserve">   </v>
          </cell>
          <cell r="G59" t="str">
            <v xml:space="preserve">   </v>
          </cell>
          <cell r="H59" t="str">
            <v xml:space="preserve">   </v>
          </cell>
          <cell r="I59" t="str">
            <v xml:space="preserve">   </v>
          </cell>
          <cell r="J59" t="str">
            <v xml:space="preserve">   </v>
          </cell>
          <cell r="K59" t="str">
            <v xml:space="preserve">   </v>
          </cell>
          <cell r="L59" t="str">
            <v xml:space="preserve">   </v>
          </cell>
          <cell r="M59" t="str">
            <v xml:space="preserve">   </v>
          </cell>
          <cell r="N59" t="str">
            <v xml:space="preserve">   </v>
          </cell>
          <cell r="O59" t="str">
            <v xml:space="preserve">   </v>
          </cell>
          <cell r="P59" t="str">
            <v xml:space="preserve">   </v>
          </cell>
          <cell r="Q59" t="str">
            <v xml:space="preserve">   </v>
          </cell>
          <cell r="R59" t="str">
            <v xml:space="preserve">   </v>
          </cell>
        </row>
        <row r="60">
          <cell r="C60" t="str">
            <v xml:space="preserve">   </v>
          </cell>
          <cell r="D60" t="str">
            <v xml:space="preserve">   </v>
          </cell>
          <cell r="E60" t="str">
            <v xml:space="preserve">   </v>
          </cell>
          <cell r="F60" t="str">
            <v xml:space="preserve">   </v>
          </cell>
          <cell r="G60" t="str">
            <v xml:space="preserve">   </v>
          </cell>
          <cell r="H60" t="str">
            <v xml:space="preserve">   </v>
          </cell>
          <cell r="I60" t="str">
            <v xml:space="preserve">   </v>
          </cell>
          <cell r="J60" t="str">
            <v xml:space="preserve">   </v>
          </cell>
          <cell r="K60" t="str">
            <v xml:space="preserve">   </v>
          </cell>
          <cell r="L60" t="str">
            <v xml:space="preserve">   </v>
          </cell>
          <cell r="M60" t="str">
            <v xml:space="preserve">   </v>
          </cell>
          <cell r="N60" t="str">
            <v xml:space="preserve">   </v>
          </cell>
          <cell r="O60" t="str">
            <v xml:space="preserve">   </v>
          </cell>
          <cell r="P60" t="str">
            <v xml:space="preserve">   </v>
          </cell>
          <cell r="Q60" t="str">
            <v xml:space="preserve">   </v>
          </cell>
          <cell r="R60" t="str">
            <v xml:space="preserve">   </v>
          </cell>
        </row>
        <row r="61">
          <cell r="C61" t="str">
            <v xml:space="preserve">   </v>
          </cell>
          <cell r="D61" t="str">
            <v xml:space="preserve">   </v>
          </cell>
          <cell r="E61" t="str">
            <v xml:space="preserve">   </v>
          </cell>
          <cell r="F61" t="str">
            <v xml:space="preserve">   </v>
          </cell>
          <cell r="G61" t="str">
            <v xml:space="preserve">   </v>
          </cell>
          <cell r="H61" t="str">
            <v xml:space="preserve">   </v>
          </cell>
          <cell r="I61" t="str">
            <v xml:space="preserve">   </v>
          </cell>
          <cell r="J61" t="str">
            <v xml:space="preserve">   </v>
          </cell>
          <cell r="K61" t="str">
            <v xml:space="preserve">   </v>
          </cell>
          <cell r="L61" t="str">
            <v xml:space="preserve">   </v>
          </cell>
          <cell r="M61" t="str">
            <v xml:space="preserve">   </v>
          </cell>
          <cell r="N61" t="str">
            <v xml:space="preserve">   </v>
          </cell>
          <cell r="O61" t="str">
            <v xml:space="preserve">   </v>
          </cell>
          <cell r="P61" t="str">
            <v xml:space="preserve">   </v>
          </cell>
          <cell r="Q61" t="str">
            <v xml:space="preserve">   </v>
          </cell>
          <cell r="R61" t="str">
            <v xml:space="preserve">   </v>
          </cell>
        </row>
        <row r="62">
          <cell r="C62" t="str">
            <v xml:space="preserve">   </v>
          </cell>
          <cell r="D62" t="str">
            <v xml:space="preserve">   </v>
          </cell>
          <cell r="E62" t="str">
            <v xml:space="preserve">   </v>
          </cell>
          <cell r="F62" t="str">
            <v xml:space="preserve">   </v>
          </cell>
          <cell r="G62" t="str">
            <v xml:space="preserve">   </v>
          </cell>
          <cell r="H62" t="str">
            <v xml:space="preserve">   </v>
          </cell>
          <cell r="I62" t="str">
            <v xml:space="preserve">   </v>
          </cell>
          <cell r="J62" t="str">
            <v xml:space="preserve">   </v>
          </cell>
          <cell r="K62" t="str">
            <v xml:space="preserve">   </v>
          </cell>
          <cell r="L62" t="str">
            <v xml:space="preserve">   </v>
          </cell>
          <cell r="M62" t="str">
            <v xml:space="preserve">   </v>
          </cell>
          <cell r="N62" t="str">
            <v xml:space="preserve">   </v>
          </cell>
          <cell r="O62" t="str">
            <v xml:space="preserve">   </v>
          </cell>
          <cell r="P62" t="str">
            <v xml:space="preserve">   </v>
          </cell>
          <cell r="Q62" t="str">
            <v xml:space="preserve">   </v>
          </cell>
          <cell r="R6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persons/person.xml><?xml version="1.0" encoding="utf-8"?>
<personList xmlns="http://schemas.microsoft.com/office/spreadsheetml/2018/threadedcomments" xmlns:x="http://schemas.openxmlformats.org/spreadsheetml/2006/main">
  <person displayName="山田武" id="{376B97D2-F8B9-433C-BDF5-FDF318D8E10E}" userId="S::9413@n-oyanagi.com::894243d7-a2f1-417e-85cd-6c55697df7e0"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12700">
          <a:solidFill>
            <a:schemeClr val="tx1"/>
          </a:solidFill>
        </a:ln>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1" dT="2021-06-04T05:06:57.81" personId="{376B97D2-F8B9-433C-BDF5-FDF318D8E10E}" id="{AA063CBB-3B62-4A63-8EB1-B25F045885A1}">
    <text>許可を受けている許可業種を全て記載すること。
※略号記載可（末添シート参照）</text>
  </threadedComment>
  <threadedComment ref="N28" dT="2021-06-04T05:07:25.41" personId="{376B97D2-F8B9-433C-BDF5-FDF318D8E10E}" id="{ABD83123-79BE-44FA-A1B6-FA997D98D46B}">
    <text>発注者との契約営業所を記載（本社又は営業所等）</text>
  </threadedComment>
  <threadedComment ref="N30" dT="2021-06-04T05:07:42.96" personId="{376B97D2-F8B9-433C-BDF5-FDF318D8E10E}" id="{A8CC88DE-39B2-4AF5-9E04-BEDE19B2E459}">
    <text>協力会社との注文事業所（基本 本社）
※「元請契約」と同じ場合、「同上」として記載可。</text>
  </threadedComment>
  <threadedComment ref="AC30" dT="2021-06-04T05:08:05.67" personId="{376B97D2-F8B9-433C-BDF5-FDF318D8E10E}" id="{6C717D1D-AB95-4E0B-A8B6-D1DB27EF4C64}">
    <text>※「元請契約」と同じ場合、「同上」として記載可。</text>
  </threadedComment>
  <threadedComment ref="R39" dT="2021-06-04T05:08:30.53" personId="{376B97D2-F8B9-433C-BDF5-FDF318D8E10E}" id="{8EA2EBEE-00CB-434D-A602-1C8FEE1EEF11}">
    <text>発注者との契約営業所を記載（本社又は営業所等）</text>
  </threadedComment>
  <threadedComment ref="Y39" dT="2021-06-04T05:08:57.22" personId="{376B97D2-F8B9-433C-BDF5-FDF318D8E10E}" id="{50638655-E4DB-42AB-990F-88FCC775706B}">
    <text>健康保険
事業所整理記号+事業所番号</text>
  </threadedComment>
  <threadedComment ref="AE39" dT="2021-06-04T05:09:23.25" personId="{376B97D2-F8B9-433C-BDF5-FDF318D8E10E}" id="{0D2936ED-1D18-4DA5-9916-79D1D4530FAB}">
    <text>厚生年金保険
事業所整理記号+事業所番号</text>
  </threadedComment>
  <threadedComment ref="AK39" dT="2021-06-04T05:10:12.42" personId="{376B97D2-F8B9-433C-BDF5-FDF318D8E10E}" id="{9A3AC103-0F1A-4C8D-9C90-DBB0C62D9F1C}">
    <text>雇用保険番号
（労働保険番号）</text>
  </threadedComment>
  <threadedComment ref="R41" dT="2021-06-04T05:08:42.49" personId="{376B97D2-F8B9-433C-BDF5-FDF318D8E10E}" id="{EB621BF4-E072-4B2A-AB88-72FBCA56E86B}">
    <text>協力会社との注文事業所（基本 本社）</text>
  </threadedComment>
  <threadedComment ref="Y41" dT="2021-06-04T05:09:10.90" personId="{376B97D2-F8B9-433C-BDF5-FDF318D8E10E}" id="{53B6B0DE-77DF-44F4-B548-3273962105C9}">
    <text>当社は本社～営業所等、同一となるため「同上」記載可。</text>
  </threadedComment>
  <threadedComment ref="AE41" dT="2021-06-04T05:09:34.59" personId="{376B97D2-F8B9-433C-BDF5-FDF318D8E10E}" id="{6A2CC5C9-E35C-4964-B763-F4C9371DA56C}">
    <text>当社は本社～営業所等、同一となるため「同上」記載可。</text>
  </threadedComment>
  <threadedComment ref="AK41" dT="2021-06-04T05:10:55.63" personId="{376B97D2-F8B9-433C-BDF5-FDF318D8E10E}" id="{22FAE42C-B83F-4358-BEF6-5A471234E747}">
    <text>当社は本社～営業所等、同一となるため「同上」記載可。</text>
  </threadedComment>
  <threadedComment ref="H53" dT="2021-06-04T05:25:05.74" personId="{376B97D2-F8B9-433C-BDF5-FDF318D8E10E}" id="{9FC21EF4-39CD-4D68-9882-0BB7BBC9FEF2}">
    <text>監理技術者の職務を補佐する者を工事現場に専任で配置した場合</text>
  </threadedComment>
</ThreadedComments>
</file>

<file path=xl/threadedComments/threadedComment2.xml><?xml version="1.0" encoding="utf-8"?>
<ThreadedComments xmlns="http://schemas.microsoft.com/office/spreadsheetml/2018/threadedcomments" xmlns:x="http://schemas.openxmlformats.org/spreadsheetml/2006/main">
  <threadedComment ref="V9" dT="2021-06-07T08:18:25.63" personId="{376B97D2-F8B9-433C-BDF5-FDF318D8E10E}" id="{D8C02A62-3037-426C-B76E-052AD7F31EDD}">
    <text>受入れ企業名称を記載。</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 Id="rId4" Type="http://schemas.microsoft.com/office/2017/10/relationships/threadedComment" Target="../threadedComments/threadedComment2.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90DC7-F1BC-45CA-A4CB-E675C2309347}">
  <sheetPr>
    <pageSetUpPr fitToPage="1"/>
  </sheetPr>
  <dimension ref="A1:D15"/>
  <sheetViews>
    <sheetView tabSelected="1" zoomScale="75" zoomScaleNormal="75" workbookViewId="0">
      <pane ySplit="5" topLeftCell="A11" activePane="bottomLeft" state="frozen"/>
      <selection pane="bottomLeft" activeCell="F15" sqref="F15"/>
    </sheetView>
  </sheetViews>
  <sheetFormatPr defaultColWidth="9" defaultRowHeight="18"/>
  <cols>
    <col min="1" max="1" width="15.88671875" style="384" customWidth="1"/>
    <col min="2" max="2" width="56.88671875" style="384" customWidth="1"/>
    <col min="3" max="3" width="23.21875" style="384" customWidth="1"/>
    <col min="4" max="4" width="52.21875" style="384" customWidth="1"/>
    <col min="5" max="16384" width="9" style="384"/>
  </cols>
  <sheetData>
    <row r="1" spans="1:4">
      <c r="D1" s="510" t="s">
        <v>1197</v>
      </c>
    </row>
    <row r="2" spans="1:4">
      <c r="D2" s="385" t="s">
        <v>1152</v>
      </c>
    </row>
    <row r="3" spans="1:4" ht="22.2">
      <c r="A3" s="511" t="s">
        <v>977</v>
      </c>
      <c r="B3" s="511"/>
      <c r="C3" s="511"/>
      <c r="D3" s="511"/>
    </row>
    <row r="4" spans="1:4" ht="7.5" customHeight="1">
      <c r="A4" s="386"/>
      <c r="B4" s="386"/>
      <c r="C4" s="386"/>
      <c r="D4" s="386"/>
    </row>
    <row r="5" spans="1:4" ht="34.5" customHeight="1">
      <c r="A5" s="387" t="s">
        <v>950</v>
      </c>
      <c r="B5" s="387" t="s">
        <v>951</v>
      </c>
      <c r="C5" s="387" t="s">
        <v>976</v>
      </c>
      <c r="D5" s="387" t="s">
        <v>952</v>
      </c>
    </row>
    <row r="6" spans="1:4" ht="81" customHeight="1">
      <c r="A6" s="388" t="s">
        <v>953</v>
      </c>
      <c r="B6" s="389" t="s">
        <v>954</v>
      </c>
      <c r="C6" s="390">
        <v>42705</v>
      </c>
      <c r="D6" s="391"/>
    </row>
    <row r="7" spans="1:4" ht="81" customHeight="1">
      <c r="A7" s="392" t="s">
        <v>955</v>
      </c>
      <c r="B7" s="393" t="s">
        <v>956</v>
      </c>
      <c r="C7" s="394">
        <v>42826</v>
      </c>
      <c r="D7" s="393" t="s">
        <v>957</v>
      </c>
    </row>
    <row r="8" spans="1:4" ht="81" customHeight="1">
      <c r="A8" s="392" t="s">
        <v>958</v>
      </c>
      <c r="B8" s="393" t="s">
        <v>959</v>
      </c>
      <c r="C8" s="394">
        <v>43009</v>
      </c>
      <c r="D8" s="393" t="s">
        <v>960</v>
      </c>
    </row>
    <row r="9" spans="1:4" ht="81" customHeight="1">
      <c r="A9" s="392" t="s">
        <v>961</v>
      </c>
      <c r="B9" s="393" t="s">
        <v>962</v>
      </c>
      <c r="C9" s="394">
        <v>43040</v>
      </c>
      <c r="D9" s="393" t="s">
        <v>963</v>
      </c>
    </row>
    <row r="10" spans="1:4" ht="115.05" customHeight="1">
      <c r="A10" s="401" t="s">
        <v>980</v>
      </c>
      <c r="B10" s="402" t="s">
        <v>978</v>
      </c>
      <c r="C10" s="403">
        <v>43612</v>
      </c>
      <c r="D10" s="402" t="s">
        <v>1162</v>
      </c>
    </row>
    <row r="11" spans="1:4" ht="81" customHeight="1">
      <c r="A11" s="401" t="s">
        <v>1150</v>
      </c>
      <c r="B11" s="402" t="s">
        <v>1149</v>
      </c>
      <c r="C11" s="403">
        <v>43992</v>
      </c>
      <c r="D11" s="402" t="s">
        <v>979</v>
      </c>
    </row>
    <row r="12" spans="1:4" ht="81" customHeight="1">
      <c r="A12" s="392" t="s">
        <v>1169</v>
      </c>
      <c r="B12" s="393" t="s">
        <v>1159</v>
      </c>
      <c r="C12" s="394">
        <v>44355</v>
      </c>
      <c r="D12" s="393" t="s">
        <v>1151</v>
      </c>
    </row>
    <row r="13" spans="1:4" ht="81" customHeight="1">
      <c r="A13" s="392" t="s">
        <v>1175</v>
      </c>
      <c r="B13" s="393" t="s">
        <v>1174</v>
      </c>
      <c r="C13" s="394">
        <v>44470</v>
      </c>
      <c r="D13" s="393" t="s">
        <v>1171</v>
      </c>
    </row>
    <row r="14" spans="1:4" ht="81" customHeight="1">
      <c r="A14" s="401" t="s">
        <v>1182</v>
      </c>
      <c r="B14" s="402" t="s">
        <v>1176</v>
      </c>
      <c r="C14" s="403">
        <v>44835</v>
      </c>
      <c r="D14" s="402" t="s">
        <v>1181</v>
      </c>
    </row>
    <row r="15" spans="1:4" ht="81" customHeight="1">
      <c r="A15" s="398" t="s">
        <v>1183</v>
      </c>
      <c r="B15" s="399" t="s">
        <v>1184</v>
      </c>
      <c r="C15" s="400">
        <v>45621</v>
      </c>
      <c r="D15" s="399" t="s">
        <v>1191</v>
      </c>
    </row>
  </sheetData>
  <mergeCells count="1">
    <mergeCell ref="A3:D3"/>
  </mergeCells>
  <phoneticPr fontId="3"/>
  <printOptions horizontalCentered="1"/>
  <pageMargins left="0.15748031496062992" right="0.15748031496062992" top="0.39370078740157483" bottom="0.4" header="0.15748031496062992" footer="0.15748031496062992"/>
  <pageSetup paperSize="9" scale="70" fitToHeight="0"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F81"/>
  <sheetViews>
    <sheetView showGridLines="0" view="pageBreakPreview" zoomScaleNormal="100" zoomScaleSheetLayoutView="100" workbookViewId="0">
      <selection activeCell="AB23" sqref="AB23"/>
    </sheetView>
  </sheetViews>
  <sheetFormatPr defaultRowHeight="13.2"/>
  <cols>
    <col min="1" max="1" width="1.33203125" style="9" customWidth="1"/>
    <col min="2" max="21" width="3.88671875" style="9" customWidth="1"/>
    <col min="22" max="26" width="4.77734375" style="9" customWidth="1"/>
    <col min="27" max="257" width="9" style="9"/>
    <col min="258" max="258" width="2.109375" style="9" customWidth="1"/>
    <col min="259" max="281" width="3.6640625" style="9" customWidth="1"/>
    <col min="282" max="282" width="2.109375" style="9" customWidth="1"/>
    <col min="283" max="513" width="9" style="9"/>
    <col min="514" max="514" width="2.109375" style="9" customWidth="1"/>
    <col min="515" max="537" width="3.6640625" style="9" customWidth="1"/>
    <col min="538" max="538" width="2.109375" style="9" customWidth="1"/>
    <col min="539" max="769" width="9" style="9"/>
    <col min="770" max="770" width="2.109375" style="9" customWidth="1"/>
    <col min="771" max="793" width="3.6640625" style="9" customWidth="1"/>
    <col min="794" max="794" width="2.109375" style="9" customWidth="1"/>
    <col min="795" max="1025" width="9" style="9"/>
    <col min="1026" max="1026" width="2.109375" style="9" customWidth="1"/>
    <col min="1027" max="1049" width="3.6640625" style="9" customWidth="1"/>
    <col min="1050" max="1050" width="2.109375" style="9" customWidth="1"/>
    <col min="1051" max="1281" width="9" style="9"/>
    <col min="1282" max="1282" width="2.109375" style="9" customWidth="1"/>
    <col min="1283" max="1305" width="3.6640625" style="9" customWidth="1"/>
    <col min="1306" max="1306" width="2.109375" style="9" customWidth="1"/>
    <col min="1307" max="1537" width="9" style="9"/>
    <col min="1538" max="1538" width="2.109375" style="9" customWidth="1"/>
    <col min="1539" max="1561" width="3.6640625" style="9" customWidth="1"/>
    <col min="1562" max="1562" width="2.109375" style="9" customWidth="1"/>
    <col min="1563" max="1793" width="9" style="9"/>
    <col min="1794" max="1794" width="2.109375" style="9" customWidth="1"/>
    <col min="1795" max="1817" width="3.6640625" style="9" customWidth="1"/>
    <col min="1818" max="1818" width="2.109375" style="9" customWidth="1"/>
    <col min="1819" max="2049" width="9" style="9"/>
    <col min="2050" max="2050" width="2.109375" style="9" customWidth="1"/>
    <col min="2051" max="2073" width="3.6640625" style="9" customWidth="1"/>
    <col min="2074" max="2074" width="2.109375" style="9" customWidth="1"/>
    <col min="2075" max="2305" width="9" style="9"/>
    <col min="2306" max="2306" width="2.109375" style="9" customWidth="1"/>
    <col min="2307" max="2329" width="3.6640625" style="9" customWidth="1"/>
    <col min="2330" max="2330" width="2.109375" style="9" customWidth="1"/>
    <col min="2331" max="2561" width="9" style="9"/>
    <col min="2562" max="2562" width="2.109375" style="9" customWidth="1"/>
    <col min="2563" max="2585" width="3.6640625" style="9" customWidth="1"/>
    <col min="2586" max="2586" width="2.109375" style="9" customWidth="1"/>
    <col min="2587" max="2817" width="9" style="9"/>
    <col min="2818" max="2818" width="2.109375" style="9" customWidth="1"/>
    <col min="2819" max="2841" width="3.6640625" style="9" customWidth="1"/>
    <col min="2842" max="2842" width="2.109375" style="9" customWidth="1"/>
    <col min="2843" max="3073" width="9" style="9"/>
    <col min="3074" max="3074" width="2.109375" style="9" customWidth="1"/>
    <col min="3075" max="3097" width="3.6640625" style="9" customWidth="1"/>
    <col min="3098" max="3098" width="2.109375" style="9" customWidth="1"/>
    <col min="3099" max="3329" width="9" style="9"/>
    <col min="3330" max="3330" width="2.109375" style="9" customWidth="1"/>
    <col min="3331" max="3353" width="3.6640625" style="9" customWidth="1"/>
    <col min="3354" max="3354" width="2.109375" style="9" customWidth="1"/>
    <col min="3355" max="3585" width="9" style="9"/>
    <col min="3586" max="3586" width="2.109375" style="9" customWidth="1"/>
    <col min="3587" max="3609" width="3.6640625" style="9" customWidth="1"/>
    <col min="3610" max="3610" width="2.109375" style="9" customWidth="1"/>
    <col min="3611" max="3841" width="9" style="9"/>
    <col min="3842" max="3842" width="2.109375" style="9" customWidth="1"/>
    <col min="3843" max="3865" width="3.6640625" style="9" customWidth="1"/>
    <col min="3866" max="3866" width="2.109375" style="9" customWidth="1"/>
    <col min="3867" max="4097" width="9" style="9"/>
    <col min="4098" max="4098" width="2.109375" style="9" customWidth="1"/>
    <col min="4099" max="4121" width="3.6640625" style="9" customWidth="1"/>
    <col min="4122" max="4122" width="2.109375" style="9" customWidth="1"/>
    <col min="4123" max="4353" width="9" style="9"/>
    <col min="4354" max="4354" width="2.109375" style="9" customWidth="1"/>
    <col min="4355" max="4377" width="3.6640625" style="9" customWidth="1"/>
    <col min="4378" max="4378" width="2.109375" style="9" customWidth="1"/>
    <col min="4379" max="4609" width="9" style="9"/>
    <col min="4610" max="4610" width="2.109375" style="9" customWidth="1"/>
    <col min="4611" max="4633" width="3.6640625" style="9" customWidth="1"/>
    <col min="4634" max="4634" width="2.109375" style="9" customWidth="1"/>
    <col min="4635" max="4865" width="9" style="9"/>
    <col min="4866" max="4866" width="2.109375" style="9" customWidth="1"/>
    <col min="4867" max="4889" width="3.6640625" style="9" customWidth="1"/>
    <col min="4890" max="4890" width="2.109375" style="9" customWidth="1"/>
    <col min="4891" max="5121" width="9" style="9"/>
    <col min="5122" max="5122" width="2.109375" style="9" customWidth="1"/>
    <col min="5123" max="5145" width="3.6640625" style="9" customWidth="1"/>
    <col min="5146" max="5146" width="2.109375" style="9" customWidth="1"/>
    <col min="5147" max="5377" width="9" style="9"/>
    <col min="5378" max="5378" width="2.109375" style="9" customWidth="1"/>
    <col min="5379" max="5401" width="3.6640625" style="9" customWidth="1"/>
    <col min="5402" max="5402" width="2.109375" style="9" customWidth="1"/>
    <col min="5403" max="5633" width="9" style="9"/>
    <col min="5634" max="5634" width="2.109375" style="9" customWidth="1"/>
    <col min="5635" max="5657" width="3.6640625" style="9" customWidth="1"/>
    <col min="5658" max="5658" width="2.109375" style="9" customWidth="1"/>
    <col min="5659" max="5889" width="9" style="9"/>
    <col min="5890" max="5890" width="2.109375" style="9" customWidth="1"/>
    <col min="5891" max="5913" width="3.6640625" style="9" customWidth="1"/>
    <col min="5914" max="5914" width="2.109375" style="9" customWidth="1"/>
    <col min="5915" max="6145" width="9" style="9"/>
    <col min="6146" max="6146" width="2.109375" style="9" customWidth="1"/>
    <col min="6147" max="6169" width="3.6640625" style="9" customWidth="1"/>
    <col min="6170" max="6170" width="2.109375" style="9" customWidth="1"/>
    <col min="6171" max="6401" width="9" style="9"/>
    <col min="6402" max="6402" width="2.109375" style="9" customWidth="1"/>
    <col min="6403" max="6425" width="3.6640625" style="9" customWidth="1"/>
    <col min="6426" max="6426" width="2.109375" style="9" customWidth="1"/>
    <col min="6427" max="6657" width="9" style="9"/>
    <col min="6658" max="6658" width="2.109375" style="9" customWidth="1"/>
    <col min="6659" max="6681" width="3.6640625" style="9" customWidth="1"/>
    <col min="6682" max="6682" width="2.109375" style="9" customWidth="1"/>
    <col min="6683" max="6913" width="9" style="9"/>
    <col min="6914" max="6914" width="2.109375" style="9" customWidth="1"/>
    <col min="6915" max="6937" width="3.6640625" style="9" customWidth="1"/>
    <col min="6938" max="6938" width="2.109375" style="9" customWidth="1"/>
    <col min="6939" max="7169" width="9" style="9"/>
    <col min="7170" max="7170" width="2.109375" style="9" customWidth="1"/>
    <col min="7171" max="7193" width="3.6640625" style="9" customWidth="1"/>
    <col min="7194" max="7194" width="2.109375" style="9" customWidth="1"/>
    <col min="7195" max="7425" width="9" style="9"/>
    <col min="7426" max="7426" width="2.109375" style="9" customWidth="1"/>
    <col min="7427" max="7449" width="3.6640625" style="9" customWidth="1"/>
    <col min="7450" max="7450" width="2.109375" style="9" customWidth="1"/>
    <col min="7451" max="7681" width="9" style="9"/>
    <col min="7682" max="7682" width="2.109375" style="9" customWidth="1"/>
    <col min="7683" max="7705" width="3.6640625" style="9" customWidth="1"/>
    <col min="7706" max="7706" width="2.109375" style="9" customWidth="1"/>
    <col min="7707" max="7937" width="9" style="9"/>
    <col min="7938" max="7938" width="2.109375" style="9" customWidth="1"/>
    <col min="7939" max="7961" width="3.6640625" style="9" customWidth="1"/>
    <col min="7962" max="7962" width="2.109375" style="9" customWidth="1"/>
    <col min="7963" max="8193" width="9" style="9"/>
    <col min="8194" max="8194" width="2.109375" style="9" customWidth="1"/>
    <col min="8195" max="8217" width="3.6640625" style="9" customWidth="1"/>
    <col min="8218" max="8218" width="2.109375" style="9" customWidth="1"/>
    <col min="8219" max="8449" width="9" style="9"/>
    <col min="8450" max="8450" width="2.109375" style="9" customWidth="1"/>
    <col min="8451" max="8473" width="3.6640625" style="9" customWidth="1"/>
    <col min="8474" max="8474" width="2.109375" style="9" customWidth="1"/>
    <col min="8475" max="8705" width="9" style="9"/>
    <col min="8706" max="8706" width="2.109375" style="9" customWidth="1"/>
    <col min="8707" max="8729" width="3.6640625" style="9" customWidth="1"/>
    <col min="8730" max="8730" width="2.109375" style="9" customWidth="1"/>
    <col min="8731" max="8961" width="9" style="9"/>
    <col min="8962" max="8962" width="2.109375" style="9" customWidth="1"/>
    <col min="8963" max="8985" width="3.6640625" style="9" customWidth="1"/>
    <col min="8986" max="8986" width="2.109375" style="9" customWidth="1"/>
    <col min="8987" max="9217" width="9" style="9"/>
    <col min="9218" max="9218" width="2.109375" style="9" customWidth="1"/>
    <col min="9219" max="9241" width="3.6640625" style="9" customWidth="1"/>
    <col min="9242" max="9242" width="2.109375" style="9" customWidth="1"/>
    <col min="9243" max="9473" width="9" style="9"/>
    <col min="9474" max="9474" width="2.109375" style="9" customWidth="1"/>
    <col min="9475" max="9497" width="3.6640625" style="9" customWidth="1"/>
    <col min="9498" max="9498" width="2.109375" style="9" customWidth="1"/>
    <col min="9499" max="9729" width="9" style="9"/>
    <col min="9730" max="9730" width="2.109375" style="9" customWidth="1"/>
    <col min="9731" max="9753" width="3.6640625" style="9" customWidth="1"/>
    <col min="9754" max="9754" width="2.109375" style="9" customWidth="1"/>
    <col min="9755" max="9985" width="9" style="9"/>
    <col min="9986" max="9986" width="2.109375" style="9" customWidth="1"/>
    <col min="9987" max="10009" width="3.6640625" style="9" customWidth="1"/>
    <col min="10010" max="10010" width="2.109375" style="9" customWidth="1"/>
    <col min="10011" max="10241" width="9" style="9"/>
    <col min="10242" max="10242" width="2.109375" style="9" customWidth="1"/>
    <col min="10243" max="10265" width="3.6640625" style="9" customWidth="1"/>
    <col min="10266" max="10266" width="2.109375" style="9" customWidth="1"/>
    <col min="10267" max="10497" width="9" style="9"/>
    <col min="10498" max="10498" width="2.109375" style="9" customWidth="1"/>
    <col min="10499" max="10521" width="3.6640625" style="9" customWidth="1"/>
    <col min="10522" max="10522" width="2.109375" style="9" customWidth="1"/>
    <col min="10523" max="10753" width="9" style="9"/>
    <col min="10754" max="10754" width="2.109375" style="9" customWidth="1"/>
    <col min="10755" max="10777" width="3.6640625" style="9" customWidth="1"/>
    <col min="10778" max="10778" width="2.109375" style="9" customWidth="1"/>
    <col min="10779" max="11009" width="9" style="9"/>
    <col min="11010" max="11010" width="2.109375" style="9" customWidth="1"/>
    <col min="11011" max="11033" width="3.6640625" style="9" customWidth="1"/>
    <col min="11034" max="11034" width="2.109375" style="9" customWidth="1"/>
    <col min="11035" max="11265" width="9" style="9"/>
    <col min="11266" max="11266" width="2.109375" style="9" customWidth="1"/>
    <col min="11267" max="11289" width="3.6640625" style="9" customWidth="1"/>
    <col min="11290" max="11290" width="2.109375" style="9" customWidth="1"/>
    <col min="11291" max="11521" width="9" style="9"/>
    <col min="11522" max="11522" width="2.109375" style="9" customWidth="1"/>
    <col min="11523" max="11545" width="3.6640625" style="9" customWidth="1"/>
    <col min="11546" max="11546" width="2.109375" style="9" customWidth="1"/>
    <col min="11547" max="11777" width="9" style="9"/>
    <col min="11778" max="11778" width="2.109375" style="9" customWidth="1"/>
    <col min="11779" max="11801" width="3.6640625" style="9" customWidth="1"/>
    <col min="11802" max="11802" width="2.109375" style="9" customWidth="1"/>
    <col min="11803" max="12033" width="9" style="9"/>
    <col min="12034" max="12034" width="2.109375" style="9" customWidth="1"/>
    <col min="12035" max="12057" width="3.6640625" style="9" customWidth="1"/>
    <col min="12058" max="12058" width="2.109375" style="9" customWidth="1"/>
    <col min="12059" max="12289" width="9" style="9"/>
    <col min="12290" max="12290" width="2.109375" style="9" customWidth="1"/>
    <col min="12291" max="12313" width="3.6640625" style="9" customWidth="1"/>
    <col min="12314" max="12314" width="2.109375" style="9" customWidth="1"/>
    <col min="12315" max="12545" width="9" style="9"/>
    <col min="12546" max="12546" width="2.109375" style="9" customWidth="1"/>
    <col min="12547" max="12569" width="3.6640625" style="9" customWidth="1"/>
    <col min="12570" max="12570" width="2.109375" style="9" customWidth="1"/>
    <col min="12571" max="12801" width="9" style="9"/>
    <col min="12802" max="12802" width="2.109375" style="9" customWidth="1"/>
    <col min="12803" max="12825" width="3.6640625" style="9" customWidth="1"/>
    <col min="12826" max="12826" width="2.109375" style="9" customWidth="1"/>
    <col min="12827" max="13057" width="9" style="9"/>
    <col min="13058" max="13058" width="2.109375" style="9" customWidth="1"/>
    <col min="13059" max="13081" width="3.6640625" style="9" customWidth="1"/>
    <col min="13082" max="13082" width="2.109375" style="9" customWidth="1"/>
    <col min="13083" max="13313" width="9" style="9"/>
    <col min="13314" max="13314" width="2.109375" style="9" customWidth="1"/>
    <col min="13315" max="13337" width="3.6640625" style="9" customWidth="1"/>
    <col min="13338" max="13338" width="2.109375" style="9" customWidth="1"/>
    <col min="13339" max="13569" width="9" style="9"/>
    <col min="13570" max="13570" width="2.109375" style="9" customWidth="1"/>
    <col min="13571" max="13593" width="3.6640625" style="9" customWidth="1"/>
    <col min="13594" max="13594" width="2.109375" style="9" customWidth="1"/>
    <col min="13595" max="13825" width="9" style="9"/>
    <col min="13826" max="13826" width="2.109375" style="9" customWidth="1"/>
    <col min="13827" max="13849" width="3.6640625" style="9" customWidth="1"/>
    <col min="13850" max="13850" width="2.109375" style="9" customWidth="1"/>
    <col min="13851" max="14081" width="9" style="9"/>
    <col min="14082" max="14082" width="2.109375" style="9" customWidth="1"/>
    <col min="14083" max="14105" width="3.6640625" style="9" customWidth="1"/>
    <col min="14106" max="14106" width="2.109375" style="9" customWidth="1"/>
    <col min="14107" max="14337" width="9" style="9"/>
    <col min="14338" max="14338" width="2.109375" style="9" customWidth="1"/>
    <col min="14339" max="14361" width="3.6640625" style="9" customWidth="1"/>
    <col min="14362" max="14362" width="2.109375" style="9" customWidth="1"/>
    <col min="14363" max="14593" width="9" style="9"/>
    <col min="14594" max="14594" width="2.109375" style="9" customWidth="1"/>
    <col min="14595" max="14617" width="3.6640625" style="9" customWidth="1"/>
    <col min="14618" max="14618" width="2.109375" style="9" customWidth="1"/>
    <col min="14619" max="14849" width="9" style="9"/>
    <col min="14850" max="14850" width="2.109375" style="9" customWidth="1"/>
    <col min="14851" max="14873" width="3.6640625" style="9" customWidth="1"/>
    <col min="14874" max="14874" width="2.109375" style="9" customWidth="1"/>
    <col min="14875" max="15105" width="9" style="9"/>
    <col min="15106" max="15106" width="2.109375" style="9" customWidth="1"/>
    <col min="15107" max="15129" width="3.6640625" style="9" customWidth="1"/>
    <col min="15130" max="15130" width="2.109375" style="9" customWidth="1"/>
    <col min="15131" max="15361" width="9" style="9"/>
    <col min="15362" max="15362" width="2.109375" style="9" customWidth="1"/>
    <col min="15363" max="15385" width="3.6640625" style="9" customWidth="1"/>
    <col min="15386" max="15386" width="2.109375" style="9" customWidth="1"/>
    <col min="15387" max="15617" width="9" style="9"/>
    <col min="15618" max="15618" width="2.109375" style="9" customWidth="1"/>
    <col min="15619" max="15641" width="3.6640625" style="9" customWidth="1"/>
    <col min="15642" max="15642" width="2.109375" style="9" customWidth="1"/>
    <col min="15643" max="15873" width="9" style="9"/>
    <col min="15874" max="15874" width="2.109375" style="9" customWidth="1"/>
    <col min="15875" max="15897" width="3.6640625" style="9" customWidth="1"/>
    <col min="15898" max="15898" width="2.109375" style="9" customWidth="1"/>
    <col min="15899" max="16129" width="9" style="9"/>
    <col min="16130" max="16130" width="2.109375" style="9" customWidth="1"/>
    <col min="16131" max="16153" width="3.6640625" style="9" customWidth="1"/>
    <col min="16154" max="16154" width="2.109375" style="9" customWidth="1"/>
    <col min="16155" max="16384" width="9" style="9"/>
  </cols>
  <sheetData>
    <row r="1" spans="1:32" ht="25.05" customHeight="1">
      <c r="A1" s="766" t="s">
        <v>1196</v>
      </c>
      <c r="B1" s="766"/>
      <c r="C1" s="766"/>
      <c r="D1" s="766"/>
      <c r="E1" s="766"/>
      <c r="F1" s="509"/>
      <c r="G1" s="509"/>
      <c r="H1" s="509"/>
      <c r="I1" s="509"/>
      <c r="Z1" s="293" t="s">
        <v>921</v>
      </c>
    </row>
    <row r="2" spans="1:32">
      <c r="A2" s="772" t="s">
        <v>720</v>
      </c>
      <c r="B2" s="772"/>
      <c r="C2" s="772"/>
      <c r="D2" s="772"/>
      <c r="E2" s="772"/>
      <c r="F2" s="772"/>
      <c r="G2" s="772"/>
      <c r="H2" s="772"/>
      <c r="I2" s="772"/>
      <c r="J2" s="772"/>
      <c r="K2" s="772"/>
      <c r="L2" s="772"/>
      <c r="M2" s="772"/>
      <c r="N2" s="772"/>
      <c r="O2" s="772"/>
      <c r="P2" s="772"/>
      <c r="Q2" s="772"/>
      <c r="R2" s="772"/>
      <c r="S2" s="772"/>
      <c r="T2" s="772"/>
      <c r="U2" s="772"/>
      <c r="V2" s="772"/>
      <c r="W2" s="772"/>
      <c r="X2" s="772"/>
      <c r="Y2" s="772"/>
      <c r="Z2" s="772"/>
    </row>
    <row r="3" spans="1:32">
      <c r="A3" s="772"/>
      <c r="B3" s="772"/>
      <c r="C3" s="772"/>
      <c r="D3" s="772"/>
      <c r="E3" s="772"/>
      <c r="F3" s="772"/>
      <c r="G3" s="772"/>
      <c r="H3" s="772"/>
      <c r="I3" s="772"/>
      <c r="J3" s="772"/>
      <c r="K3" s="772"/>
      <c r="L3" s="772"/>
      <c r="M3" s="772"/>
      <c r="N3" s="772"/>
      <c r="O3" s="772"/>
      <c r="P3" s="772"/>
      <c r="Q3" s="772"/>
      <c r="R3" s="772"/>
      <c r="S3" s="772"/>
      <c r="T3" s="772"/>
      <c r="U3" s="772"/>
      <c r="V3" s="772"/>
      <c r="W3" s="772"/>
      <c r="X3" s="772"/>
      <c r="Y3" s="772"/>
      <c r="Z3" s="772"/>
    </row>
    <row r="4" spans="1:32" ht="21">
      <c r="A4" s="292"/>
      <c r="B4" s="772" t="s">
        <v>721</v>
      </c>
      <c r="C4" s="772"/>
      <c r="D4" s="772"/>
      <c r="E4" s="772"/>
      <c r="F4" s="772"/>
      <c r="G4" s="772"/>
      <c r="H4" s="772"/>
      <c r="I4" s="772"/>
      <c r="J4" s="772"/>
      <c r="K4" s="772"/>
      <c r="L4" s="772"/>
      <c r="M4" s="772"/>
      <c r="N4" s="772"/>
      <c r="O4" s="772"/>
      <c r="P4" s="772"/>
      <c r="Q4" s="772"/>
      <c r="R4" s="772"/>
      <c r="S4" s="772"/>
      <c r="T4" s="772"/>
      <c r="U4" s="772"/>
      <c r="V4" s="772"/>
      <c r="W4" s="772"/>
      <c r="X4" s="772"/>
      <c r="Y4" s="772"/>
      <c r="Z4" s="772"/>
    </row>
    <row r="5" spans="1:32" ht="16.5" customHeight="1">
      <c r="B5" s="360" t="s">
        <v>694</v>
      </c>
      <c r="C5" s="359"/>
      <c r="D5" s="359"/>
      <c r="E5" s="359"/>
      <c r="F5" s="359"/>
      <c r="G5" s="359"/>
      <c r="H5" s="11"/>
      <c r="I5" s="11"/>
      <c r="S5" s="294"/>
      <c r="T5" s="294"/>
      <c r="U5" s="294"/>
      <c r="V5" s="294"/>
      <c r="W5" s="294"/>
      <c r="X5" s="294"/>
      <c r="Y5" s="294"/>
      <c r="Z5" s="294"/>
    </row>
    <row r="6" spans="1:32" ht="14.25" customHeight="1">
      <c r="C6" s="11"/>
      <c r="D6" s="11"/>
      <c r="E6" s="11"/>
      <c r="F6" s="11"/>
      <c r="G6" s="11"/>
      <c r="H6" s="11"/>
      <c r="Q6" s="10"/>
      <c r="R6" s="10"/>
      <c r="S6" s="10"/>
      <c r="T6" s="10"/>
      <c r="U6" s="10"/>
      <c r="V6" s="10"/>
      <c r="W6" s="10"/>
      <c r="X6" s="10"/>
      <c r="Y6" s="10"/>
      <c r="Z6" s="10"/>
    </row>
    <row r="7" spans="1:32" ht="15" customHeight="1">
      <c r="C7" s="773" t="s">
        <v>30</v>
      </c>
      <c r="D7" s="773"/>
      <c r="E7" s="773"/>
      <c r="F7" s="773"/>
      <c r="G7" s="773"/>
      <c r="H7" s="773"/>
      <c r="I7" s="773"/>
      <c r="J7" s="773"/>
      <c r="K7" s="773"/>
      <c r="L7" s="773"/>
      <c r="M7" s="773"/>
      <c r="N7" s="773"/>
      <c r="O7" s="773"/>
      <c r="P7" s="773"/>
      <c r="Q7" s="773"/>
      <c r="R7" s="773"/>
      <c r="S7" s="773"/>
      <c r="T7" s="773"/>
      <c r="U7" s="773"/>
      <c r="V7" s="773"/>
      <c r="W7" s="773"/>
      <c r="X7" s="773"/>
      <c r="Y7" s="773"/>
      <c r="Z7" s="773"/>
    </row>
    <row r="8" spans="1:32" ht="15" customHeight="1">
      <c r="C8" s="773" t="s">
        <v>31</v>
      </c>
      <c r="D8" s="773"/>
      <c r="E8" s="773"/>
      <c r="F8" s="773"/>
      <c r="G8" s="773"/>
      <c r="H8" s="773"/>
      <c r="I8" s="773"/>
      <c r="J8" s="773"/>
      <c r="K8" s="773"/>
      <c r="L8" s="773"/>
      <c r="M8" s="773"/>
      <c r="N8" s="773"/>
      <c r="O8" s="773"/>
      <c r="P8" s="773"/>
      <c r="Q8" s="773"/>
      <c r="R8" s="773"/>
      <c r="S8" s="773"/>
      <c r="T8" s="773"/>
      <c r="U8" s="773"/>
      <c r="V8" s="773"/>
      <c r="W8" s="773"/>
      <c r="X8" s="773"/>
      <c r="Y8" s="773"/>
      <c r="Z8" s="773"/>
    </row>
    <row r="9" spans="1:32" ht="15" customHeight="1">
      <c r="C9" s="773" t="s">
        <v>32</v>
      </c>
      <c r="D9" s="773"/>
      <c r="E9" s="773"/>
      <c r="F9" s="773"/>
      <c r="G9" s="773"/>
      <c r="H9" s="773"/>
      <c r="I9" s="773"/>
      <c r="J9" s="773"/>
      <c r="K9" s="773"/>
      <c r="L9" s="773"/>
      <c r="M9" s="773"/>
      <c r="N9" s="773"/>
      <c r="O9" s="773"/>
      <c r="P9" s="773"/>
      <c r="Q9" s="773"/>
      <c r="R9" s="773"/>
      <c r="S9" s="773"/>
      <c r="T9" s="773"/>
      <c r="U9" s="773"/>
      <c r="V9" s="773"/>
      <c r="W9" s="773"/>
      <c r="X9" s="773"/>
      <c r="Y9" s="773"/>
      <c r="Z9" s="12"/>
    </row>
    <row r="10" spans="1:32" ht="15" customHeight="1">
      <c r="B10" s="313"/>
      <c r="C10" s="350"/>
      <c r="D10" s="313"/>
      <c r="E10" s="313"/>
      <c r="F10" s="313"/>
      <c r="G10" s="313"/>
      <c r="H10" s="313"/>
      <c r="I10" s="313"/>
      <c r="J10" s="313"/>
      <c r="K10" s="313"/>
      <c r="L10" s="313"/>
      <c r="M10" s="774" t="s">
        <v>9</v>
      </c>
      <c r="N10" s="774"/>
      <c r="O10" s="774"/>
      <c r="P10" s="313"/>
      <c r="Q10" s="313"/>
      <c r="R10" s="313"/>
      <c r="S10" s="313"/>
      <c r="T10" s="313"/>
      <c r="U10" s="769" t="s">
        <v>754</v>
      </c>
      <c r="V10" s="769"/>
      <c r="W10" s="769"/>
      <c r="X10" s="769"/>
      <c r="Y10" s="769"/>
      <c r="Z10" s="769"/>
    </row>
    <row r="11" spans="1:32" ht="13.5" customHeight="1">
      <c r="B11" s="313"/>
      <c r="C11" s="313"/>
      <c r="D11" s="313"/>
      <c r="E11" s="313"/>
      <c r="F11" s="313"/>
      <c r="G11" s="313"/>
      <c r="H11" s="313"/>
      <c r="I11" s="313"/>
      <c r="J11" s="313"/>
      <c r="K11" s="313"/>
      <c r="L11" s="313"/>
      <c r="M11" s="774"/>
      <c r="N11" s="774"/>
      <c r="O11" s="774"/>
      <c r="P11" s="313"/>
      <c r="Q11" s="313"/>
      <c r="R11" s="313"/>
      <c r="S11" s="313"/>
      <c r="T11" s="313"/>
      <c r="U11" s="770" t="s">
        <v>744</v>
      </c>
      <c r="V11" s="770"/>
      <c r="W11" s="314" t="s">
        <v>753</v>
      </c>
      <c r="X11" s="313"/>
      <c r="Y11" s="313"/>
    </row>
    <row r="12" spans="1:32" ht="13.5" customHeight="1">
      <c r="B12" s="316" t="s">
        <v>746</v>
      </c>
      <c r="C12" s="356"/>
      <c r="D12" s="313"/>
      <c r="E12" s="313"/>
      <c r="F12" s="313"/>
      <c r="G12" s="313"/>
      <c r="H12" s="313"/>
      <c r="I12" s="313"/>
      <c r="J12" s="313"/>
      <c r="K12" s="313"/>
      <c r="L12" s="313"/>
      <c r="M12" s="313"/>
      <c r="N12" s="313"/>
      <c r="O12" s="313"/>
      <c r="P12" s="313"/>
      <c r="Q12" s="313"/>
      <c r="R12" s="313"/>
      <c r="S12" s="313"/>
      <c r="T12" s="313"/>
      <c r="U12" s="767" t="s">
        <v>742</v>
      </c>
      <c r="V12" s="767"/>
      <c r="W12" s="768" t="s">
        <v>747</v>
      </c>
      <c r="X12" s="768"/>
      <c r="Y12" s="768"/>
      <c r="Z12" s="768"/>
      <c r="AB12" s="316"/>
      <c r="AC12" s="316"/>
      <c r="AD12" s="314"/>
      <c r="AE12" s="312"/>
      <c r="AF12" s="312"/>
    </row>
    <row r="13" spans="1:32" ht="13.5" customHeight="1">
      <c r="B13" s="357" t="s">
        <v>933</v>
      </c>
      <c r="C13" s="358"/>
      <c r="D13" s="312"/>
      <c r="E13" s="312"/>
      <c r="F13" s="312"/>
      <c r="G13" s="312"/>
      <c r="H13" s="312"/>
      <c r="I13" s="312"/>
      <c r="J13" s="312"/>
      <c r="K13" s="312"/>
      <c r="L13" s="312"/>
      <c r="M13" s="312"/>
      <c r="N13" s="312"/>
      <c r="O13" s="312"/>
      <c r="P13" s="312"/>
      <c r="Q13" s="312"/>
      <c r="R13" s="312"/>
      <c r="S13" s="312"/>
      <c r="T13" s="312"/>
      <c r="U13" s="767"/>
      <c r="V13" s="767"/>
      <c r="W13" s="768"/>
      <c r="X13" s="768"/>
      <c r="Y13" s="768"/>
      <c r="Z13" s="768"/>
    </row>
    <row r="14" spans="1:32" ht="13.5" customHeight="1">
      <c r="B14" s="502" t="s">
        <v>1148</v>
      </c>
      <c r="C14" s="501"/>
      <c r="D14" s="501"/>
      <c r="E14" s="501"/>
      <c r="F14" s="501"/>
      <c r="G14" s="501"/>
      <c r="H14" s="501"/>
      <c r="I14" s="501"/>
      <c r="J14" s="501"/>
      <c r="K14" s="501"/>
      <c r="L14" s="501"/>
      <c r="M14" s="501"/>
      <c r="N14" s="501"/>
      <c r="O14" s="501"/>
      <c r="P14" s="501"/>
      <c r="Q14" s="501"/>
      <c r="R14" s="501"/>
      <c r="S14" s="501"/>
      <c r="T14" s="501"/>
      <c r="U14" s="771" t="s">
        <v>743</v>
      </c>
      <c r="V14" s="771"/>
      <c r="W14" s="315" t="s">
        <v>745</v>
      </c>
      <c r="X14" s="317"/>
      <c r="Y14" s="317"/>
      <c r="Z14" s="317"/>
    </row>
    <row r="15" spans="1:32" ht="13.5" customHeight="1">
      <c r="B15" s="671" t="s">
        <v>507</v>
      </c>
      <c r="C15" s="574"/>
      <c r="D15" s="760" t="s">
        <v>10</v>
      </c>
      <c r="E15" s="761"/>
      <c r="F15" s="761"/>
      <c r="G15" s="761"/>
      <c r="H15" s="761"/>
      <c r="I15" s="761"/>
      <c r="J15" s="761"/>
      <c r="K15" s="761"/>
      <c r="L15" s="761"/>
      <c r="M15" s="761"/>
      <c r="N15" s="762"/>
      <c r="O15" s="671" t="s">
        <v>695</v>
      </c>
      <c r="P15" s="574"/>
      <c r="Q15" s="671" t="s">
        <v>696</v>
      </c>
      <c r="R15" s="573"/>
      <c r="S15" s="573"/>
      <c r="T15" s="573"/>
      <c r="U15" s="574"/>
      <c r="V15" s="671" t="s">
        <v>11</v>
      </c>
      <c r="W15" s="573"/>
      <c r="X15" s="573"/>
      <c r="Y15" s="573"/>
      <c r="Z15" s="574"/>
    </row>
    <row r="16" spans="1:32" ht="13.5" customHeight="1">
      <c r="B16" s="575"/>
      <c r="C16" s="577"/>
      <c r="D16" s="763"/>
      <c r="E16" s="764"/>
      <c r="F16" s="764"/>
      <c r="G16" s="764"/>
      <c r="H16" s="764"/>
      <c r="I16" s="764"/>
      <c r="J16" s="764"/>
      <c r="K16" s="764"/>
      <c r="L16" s="764"/>
      <c r="M16" s="764"/>
      <c r="N16" s="765"/>
      <c r="O16" s="575"/>
      <c r="P16" s="577"/>
      <c r="Q16" s="575"/>
      <c r="R16" s="576"/>
      <c r="S16" s="576"/>
      <c r="T16" s="576"/>
      <c r="U16" s="577"/>
      <c r="V16" s="575"/>
      <c r="W16" s="576"/>
      <c r="X16" s="576"/>
      <c r="Y16" s="576"/>
      <c r="Z16" s="577"/>
    </row>
    <row r="17" spans="2:31" ht="13.5" customHeight="1">
      <c r="B17" s="752" t="s">
        <v>807</v>
      </c>
      <c r="C17" s="753"/>
      <c r="D17" s="535" t="s">
        <v>697</v>
      </c>
      <c r="E17" s="536"/>
      <c r="F17" s="536"/>
      <c r="G17" s="536"/>
      <c r="H17" s="536"/>
      <c r="I17" s="536"/>
      <c r="J17" s="536"/>
      <c r="K17" s="536"/>
      <c r="L17" s="536"/>
      <c r="M17" s="536"/>
      <c r="N17" s="537"/>
      <c r="O17" s="756"/>
      <c r="P17" s="757"/>
      <c r="Q17" s="671" t="s">
        <v>698</v>
      </c>
      <c r="R17" s="573"/>
      <c r="S17" s="573"/>
      <c r="T17" s="573"/>
      <c r="U17" s="574"/>
      <c r="V17" s="578" t="s">
        <v>770</v>
      </c>
      <c r="W17" s="579"/>
      <c r="X17" s="579"/>
      <c r="Y17" s="579"/>
      <c r="Z17" s="580"/>
    </row>
    <row r="18" spans="2:31" ht="13.5" customHeight="1">
      <c r="B18" s="754"/>
      <c r="C18" s="755"/>
      <c r="D18" s="541"/>
      <c r="E18" s="542"/>
      <c r="F18" s="542"/>
      <c r="G18" s="542"/>
      <c r="H18" s="542"/>
      <c r="I18" s="542"/>
      <c r="J18" s="542"/>
      <c r="K18" s="542"/>
      <c r="L18" s="542"/>
      <c r="M18" s="542"/>
      <c r="N18" s="543"/>
      <c r="O18" s="758"/>
      <c r="P18" s="759"/>
      <c r="Q18" s="575"/>
      <c r="R18" s="576"/>
      <c r="S18" s="576"/>
      <c r="T18" s="576"/>
      <c r="U18" s="577"/>
      <c r="V18" s="636"/>
      <c r="W18" s="637"/>
      <c r="X18" s="637"/>
      <c r="Y18" s="637"/>
      <c r="Z18" s="638"/>
    </row>
    <row r="19" spans="2:31" ht="13.5" customHeight="1">
      <c r="B19" s="752" t="s">
        <v>808</v>
      </c>
      <c r="C19" s="753"/>
      <c r="D19" s="535" t="s">
        <v>699</v>
      </c>
      <c r="E19" s="536"/>
      <c r="F19" s="536"/>
      <c r="G19" s="536"/>
      <c r="H19" s="536"/>
      <c r="I19" s="536"/>
      <c r="J19" s="536"/>
      <c r="K19" s="536"/>
      <c r="L19" s="536"/>
      <c r="M19" s="536"/>
      <c r="N19" s="537"/>
      <c r="O19" s="756"/>
      <c r="P19" s="757"/>
      <c r="Q19" s="671" t="s">
        <v>698</v>
      </c>
      <c r="R19" s="573"/>
      <c r="S19" s="573"/>
      <c r="T19" s="573"/>
      <c r="U19" s="574"/>
      <c r="V19" s="636"/>
      <c r="W19" s="637"/>
      <c r="X19" s="637"/>
      <c r="Y19" s="637"/>
      <c r="Z19" s="638"/>
    </row>
    <row r="20" spans="2:31" ht="13.5" customHeight="1">
      <c r="B20" s="754"/>
      <c r="C20" s="755"/>
      <c r="D20" s="541"/>
      <c r="E20" s="542"/>
      <c r="F20" s="542"/>
      <c r="G20" s="542"/>
      <c r="H20" s="542"/>
      <c r="I20" s="542"/>
      <c r="J20" s="542"/>
      <c r="K20" s="542"/>
      <c r="L20" s="542"/>
      <c r="M20" s="542"/>
      <c r="N20" s="543"/>
      <c r="O20" s="758"/>
      <c r="P20" s="759"/>
      <c r="Q20" s="575"/>
      <c r="R20" s="576"/>
      <c r="S20" s="576"/>
      <c r="T20" s="576"/>
      <c r="U20" s="577"/>
      <c r="V20" s="636"/>
      <c r="W20" s="637"/>
      <c r="X20" s="637"/>
      <c r="Y20" s="637"/>
      <c r="Z20" s="638"/>
    </row>
    <row r="21" spans="2:31" ht="13.5" customHeight="1">
      <c r="B21" s="752" t="s">
        <v>809</v>
      </c>
      <c r="C21" s="753"/>
      <c r="D21" s="535" t="s">
        <v>700</v>
      </c>
      <c r="E21" s="536"/>
      <c r="F21" s="536"/>
      <c r="G21" s="536"/>
      <c r="H21" s="536"/>
      <c r="I21" s="536"/>
      <c r="J21" s="536"/>
      <c r="K21" s="536"/>
      <c r="L21" s="536"/>
      <c r="M21" s="536"/>
      <c r="N21" s="537"/>
      <c r="O21" s="756"/>
      <c r="P21" s="757"/>
      <c r="Q21" s="671" t="s">
        <v>698</v>
      </c>
      <c r="R21" s="573"/>
      <c r="S21" s="573"/>
      <c r="T21" s="573"/>
      <c r="U21" s="574"/>
      <c r="V21" s="636"/>
      <c r="W21" s="637"/>
      <c r="X21" s="637"/>
      <c r="Y21" s="637"/>
      <c r="Z21" s="638"/>
    </row>
    <row r="22" spans="2:31" ht="13.5" customHeight="1">
      <c r="B22" s="754"/>
      <c r="C22" s="755"/>
      <c r="D22" s="541"/>
      <c r="E22" s="542"/>
      <c r="F22" s="542"/>
      <c r="G22" s="542"/>
      <c r="H22" s="542"/>
      <c r="I22" s="542"/>
      <c r="J22" s="542"/>
      <c r="K22" s="542"/>
      <c r="L22" s="542"/>
      <c r="M22" s="542"/>
      <c r="N22" s="543"/>
      <c r="O22" s="758"/>
      <c r="P22" s="759"/>
      <c r="Q22" s="575"/>
      <c r="R22" s="576"/>
      <c r="S22" s="576"/>
      <c r="T22" s="576"/>
      <c r="U22" s="577"/>
      <c r="V22" s="636"/>
      <c r="W22" s="637"/>
      <c r="X22" s="637"/>
      <c r="Y22" s="637"/>
      <c r="Z22" s="638"/>
    </row>
    <row r="23" spans="2:31" ht="13.5" customHeight="1">
      <c r="B23" s="752" t="s">
        <v>810</v>
      </c>
      <c r="C23" s="753"/>
      <c r="D23" s="535" t="s">
        <v>701</v>
      </c>
      <c r="E23" s="536"/>
      <c r="F23" s="536"/>
      <c r="G23" s="536"/>
      <c r="H23" s="536"/>
      <c r="I23" s="536"/>
      <c r="J23" s="536"/>
      <c r="K23" s="536"/>
      <c r="L23" s="536"/>
      <c r="M23" s="536"/>
      <c r="N23" s="537"/>
      <c r="O23" s="756"/>
      <c r="P23" s="757"/>
      <c r="Q23" s="671" t="s">
        <v>698</v>
      </c>
      <c r="R23" s="573"/>
      <c r="S23" s="573"/>
      <c r="T23" s="573"/>
      <c r="U23" s="574"/>
      <c r="V23" s="636"/>
      <c r="W23" s="637"/>
      <c r="X23" s="637"/>
      <c r="Y23" s="637"/>
      <c r="Z23" s="638"/>
    </row>
    <row r="24" spans="2:31" ht="13.5" customHeight="1">
      <c r="B24" s="754"/>
      <c r="C24" s="755"/>
      <c r="D24" s="541"/>
      <c r="E24" s="542"/>
      <c r="F24" s="542"/>
      <c r="G24" s="542"/>
      <c r="H24" s="542"/>
      <c r="I24" s="542"/>
      <c r="J24" s="542"/>
      <c r="K24" s="542"/>
      <c r="L24" s="542"/>
      <c r="M24" s="542"/>
      <c r="N24" s="543"/>
      <c r="O24" s="758"/>
      <c r="P24" s="759"/>
      <c r="Q24" s="575"/>
      <c r="R24" s="576"/>
      <c r="S24" s="576"/>
      <c r="T24" s="576"/>
      <c r="U24" s="577"/>
      <c r="V24" s="581"/>
      <c r="W24" s="582"/>
      <c r="X24" s="582"/>
      <c r="Y24" s="582"/>
      <c r="Z24" s="583"/>
    </row>
    <row r="25" spans="2:31" ht="13.5" customHeight="1">
      <c r="B25" s="687">
        <v>1</v>
      </c>
      <c r="C25" s="2444"/>
      <c r="D25" s="666" t="s">
        <v>1194</v>
      </c>
      <c r="E25" s="667"/>
      <c r="F25" s="667"/>
      <c r="G25" s="667"/>
      <c r="H25" s="667"/>
      <c r="I25" s="667"/>
      <c r="J25" s="667"/>
      <c r="K25" s="667"/>
      <c r="L25" s="667"/>
      <c r="M25" s="667"/>
      <c r="N25" s="668"/>
      <c r="O25" s="740" t="s">
        <v>748</v>
      </c>
      <c r="P25" s="741"/>
      <c r="Q25" s="2445" t="s">
        <v>1195</v>
      </c>
      <c r="R25" s="2446"/>
      <c r="S25" s="2447"/>
      <c r="T25" s="2447"/>
      <c r="U25" s="2448"/>
      <c r="V25" s="2449"/>
      <c r="W25" s="2450"/>
      <c r="X25" s="2450"/>
      <c r="Y25" s="2450"/>
      <c r="Z25" s="2451"/>
      <c r="AA25" s="2463" t="s">
        <v>1179</v>
      </c>
      <c r="AB25" s="508"/>
      <c r="AC25" s="507"/>
    </row>
    <row r="26" spans="2:31" ht="13.5" customHeight="1">
      <c r="B26" s="2452"/>
      <c r="C26" s="2453"/>
      <c r="D26" s="2454"/>
      <c r="E26" s="2455"/>
      <c r="F26" s="2455"/>
      <c r="G26" s="2455"/>
      <c r="H26" s="2455"/>
      <c r="I26" s="2455"/>
      <c r="J26" s="2455"/>
      <c r="K26" s="2455"/>
      <c r="L26" s="2455"/>
      <c r="M26" s="2455"/>
      <c r="N26" s="2456"/>
      <c r="O26" s="744"/>
      <c r="P26" s="745"/>
      <c r="Q26" s="2457"/>
      <c r="R26" s="2458"/>
      <c r="S26" s="2458"/>
      <c r="T26" s="2458"/>
      <c r="U26" s="2459"/>
      <c r="V26" s="2460"/>
      <c r="W26" s="2461"/>
      <c r="X26" s="2461"/>
      <c r="Y26" s="2461"/>
      <c r="Z26" s="2462"/>
      <c r="AA26" s="2464" t="s">
        <v>1180</v>
      </c>
      <c r="AB26" s="508"/>
      <c r="AC26" s="507"/>
    </row>
    <row r="27" spans="2:31" ht="13.5" customHeight="1">
      <c r="B27" s="639">
        <v>2</v>
      </c>
      <c r="C27" s="640"/>
      <c r="D27" s="565" t="s">
        <v>12</v>
      </c>
      <c r="E27" s="566"/>
      <c r="F27" s="566"/>
      <c r="G27" s="566"/>
      <c r="H27" s="566"/>
      <c r="I27" s="566"/>
      <c r="J27" s="566"/>
      <c r="K27" s="566"/>
      <c r="L27" s="566"/>
      <c r="M27" s="566"/>
      <c r="N27" s="567"/>
      <c r="O27" s="544" t="s">
        <v>748</v>
      </c>
      <c r="P27" s="545"/>
      <c r="Q27" s="571" t="s">
        <v>703</v>
      </c>
      <c r="R27" s="572"/>
      <c r="S27" s="573"/>
      <c r="T27" s="573"/>
      <c r="U27" s="574"/>
      <c r="V27" s="578"/>
      <c r="W27" s="579"/>
      <c r="X27" s="579"/>
      <c r="Y27" s="579"/>
      <c r="Z27" s="580"/>
    </row>
    <row r="28" spans="2:31" ht="13.5" customHeight="1">
      <c r="B28" s="641"/>
      <c r="C28" s="642"/>
      <c r="D28" s="568"/>
      <c r="E28" s="569"/>
      <c r="F28" s="569"/>
      <c r="G28" s="569"/>
      <c r="H28" s="569"/>
      <c r="I28" s="569"/>
      <c r="J28" s="569"/>
      <c r="K28" s="569"/>
      <c r="L28" s="569"/>
      <c r="M28" s="569"/>
      <c r="N28" s="570"/>
      <c r="O28" s="548"/>
      <c r="P28" s="549"/>
      <c r="Q28" s="575"/>
      <c r="R28" s="576"/>
      <c r="S28" s="576"/>
      <c r="T28" s="576"/>
      <c r="U28" s="577"/>
      <c r="V28" s="581"/>
      <c r="W28" s="582"/>
      <c r="X28" s="582"/>
      <c r="Y28" s="582"/>
      <c r="Z28" s="583"/>
    </row>
    <row r="29" spans="2:31" ht="13.5" customHeight="1">
      <c r="B29" s="739" t="s">
        <v>1029</v>
      </c>
      <c r="C29" s="629"/>
      <c r="D29" s="691" t="s">
        <v>1154</v>
      </c>
      <c r="E29" s="722"/>
      <c r="F29" s="722"/>
      <c r="G29" s="722"/>
      <c r="H29" s="722"/>
      <c r="I29" s="722"/>
      <c r="J29" s="722"/>
      <c r="K29" s="722"/>
      <c r="L29" s="722"/>
      <c r="M29" s="722"/>
      <c r="N29" s="723"/>
      <c r="O29" s="740" t="s">
        <v>748</v>
      </c>
      <c r="P29" s="741"/>
      <c r="Q29" s="726" t="s">
        <v>703</v>
      </c>
      <c r="R29" s="727"/>
      <c r="S29" s="699"/>
      <c r="T29" s="699"/>
      <c r="U29" s="728"/>
      <c r="V29" s="746" t="s">
        <v>981</v>
      </c>
      <c r="W29" s="746"/>
      <c r="X29" s="746"/>
      <c r="Y29" s="746"/>
      <c r="Z29" s="747"/>
      <c r="AA29" s="505" t="s">
        <v>1145</v>
      </c>
      <c r="AB29" s="504"/>
      <c r="AC29" s="295"/>
      <c r="AD29" s="295"/>
      <c r="AE29" s="295"/>
    </row>
    <row r="30" spans="2:31" ht="13.5" customHeight="1">
      <c r="B30" s="720"/>
      <c r="C30" s="721"/>
      <c r="D30" s="714" t="s">
        <v>704</v>
      </c>
      <c r="E30" s="715"/>
      <c r="F30" s="715"/>
      <c r="G30" s="715"/>
      <c r="H30" s="715"/>
      <c r="I30" s="715"/>
      <c r="J30" s="715"/>
      <c r="K30" s="715"/>
      <c r="L30" s="715"/>
      <c r="M30" s="715"/>
      <c r="N30" s="716"/>
      <c r="O30" s="742"/>
      <c r="P30" s="743"/>
      <c r="Q30" s="700"/>
      <c r="R30" s="701"/>
      <c r="S30" s="701"/>
      <c r="T30" s="701"/>
      <c r="U30" s="729"/>
      <c r="V30" s="748"/>
      <c r="W30" s="748"/>
      <c r="X30" s="748"/>
      <c r="Y30" s="748"/>
      <c r="Z30" s="749"/>
      <c r="AA30" s="504" t="s">
        <v>1143</v>
      </c>
      <c r="AB30" s="504"/>
      <c r="AC30" s="295"/>
      <c r="AD30" s="295"/>
      <c r="AE30" s="295"/>
    </row>
    <row r="31" spans="2:31" ht="13.5" customHeight="1">
      <c r="B31" s="720"/>
      <c r="C31" s="721"/>
      <c r="D31" s="714"/>
      <c r="E31" s="715"/>
      <c r="F31" s="715"/>
      <c r="G31" s="715"/>
      <c r="H31" s="715"/>
      <c r="I31" s="715"/>
      <c r="J31" s="715"/>
      <c r="K31" s="715"/>
      <c r="L31" s="715"/>
      <c r="M31" s="715"/>
      <c r="N31" s="716"/>
      <c r="O31" s="742"/>
      <c r="P31" s="743"/>
      <c r="Q31" s="700"/>
      <c r="R31" s="701"/>
      <c r="S31" s="701"/>
      <c r="T31" s="701"/>
      <c r="U31" s="729"/>
      <c r="V31" s="748"/>
      <c r="W31" s="748"/>
      <c r="X31" s="748"/>
      <c r="Y31" s="748"/>
      <c r="Z31" s="749"/>
      <c r="AA31" s="506" t="s">
        <v>1144</v>
      </c>
      <c r="AB31" s="504"/>
      <c r="AC31" s="295"/>
      <c r="AD31" s="295"/>
      <c r="AE31" s="295"/>
    </row>
    <row r="32" spans="2:31" ht="13.5" customHeight="1">
      <c r="B32" s="720"/>
      <c r="C32" s="721"/>
      <c r="D32" s="717"/>
      <c r="E32" s="718"/>
      <c r="F32" s="718"/>
      <c r="G32" s="718"/>
      <c r="H32" s="718"/>
      <c r="I32" s="718"/>
      <c r="J32" s="718"/>
      <c r="K32" s="718"/>
      <c r="L32" s="718"/>
      <c r="M32" s="718"/>
      <c r="N32" s="719"/>
      <c r="O32" s="744"/>
      <c r="P32" s="745"/>
      <c r="Q32" s="730"/>
      <c r="R32" s="731"/>
      <c r="S32" s="731"/>
      <c r="T32" s="731"/>
      <c r="U32" s="732"/>
      <c r="V32" s="750"/>
      <c r="W32" s="750"/>
      <c r="X32" s="750"/>
      <c r="Y32" s="750"/>
      <c r="Z32" s="751"/>
      <c r="AA32" s="504"/>
      <c r="AB32" s="504"/>
      <c r="AC32" s="295"/>
      <c r="AD32" s="295"/>
      <c r="AE32" s="295"/>
    </row>
    <row r="33" spans="2:31" ht="13.5" customHeight="1">
      <c r="B33" s="628">
        <v>4</v>
      </c>
      <c r="C33" s="629"/>
      <c r="D33" s="691" t="s">
        <v>1155</v>
      </c>
      <c r="E33" s="722"/>
      <c r="F33" s="722"/>
      <c r="G33" s="722"/>
      <c r="H33" s="722"/>
      <c r="I33" s="722"/>
      <c r="J33" s="722"/>
      <c r="K33" s="722"/>
      <c r="L33" s="722"/>
      <c r="M33" s="722"/>
      <c r="N33" s="723"/>
      <c r="O33" s="584" t="s">
        <v>749</v>
      </c>
      <c r="P33" s="585"/>
      <c r="Q33" s="726" t="s">
        <v>703</v>
      </c>
      <c r="R33" s="727"/>
      <c r="S33" s="699"/>
      <c r="T33" s="699"/>
      <c r="U33" s="728"/>
      <c r="V33" s="733" t="s">
        <v>705</v>
      </c>
      <c r="W33" s="733"/>
      <c r="X33" s="733"/>
      <c r="Y33" s="733"/>
      <c r="Z33" s="734"/>
      <c r="AA33" s="505" t="s">
        <v>1145</v>
      </c>
      <c r="AB33" s="503"/>
    </row>
    <row r="34" spans="2:31" ht="13.5" customHeight="1">
      <c r="B34" s="720"/>
      <c r="C34" s="721"/>
      <c r="D34" s="714" t="s">
        <v>706</v>
      </c>
      <c r="E34" s="715"/>
      <c r="F34" s="715"/>
      <c r="G34" s="715"/>
      <c r="H34" s="715"/>
      <c r="I34" s="715"/>
      <c r="J34" s="715"/>
      <c r="K34" s="715"/>
      <c r="L34" s="715"/>
      <c r="M34" s="715"/>
      <c r="N34" s="716"/>
      <c r="O34" s="724"/>
      <c r="P34" s="725"/>
      <c r="Q34" s="700"/>
      <c r="R34" s="701"/>
      <c r="S34" s="701"/>
      <c r="T34" s="701"/>
      <c r="U34" s="729"/>
      <c r="V34" s="735"/>
      <c r="W34" s="735"/>
      <c r="X34" s="735"/>
      <c r="Y34" s="735"/>
      <c r="Z34" s="736"/>
      <c r="AA34" s="504" t="s">
        <v>1143</v>
      </c>
      <c r="AB34" s="503"/>
    </row>
    <row r="35" spans="2:31" ht="13.5" customHeight="1">
      <c r="B35" s="720"/>
      <c r="C35" s="721"/>
      <c r="D35" s="714"/>
      <c r="E35" s="715"/>
      <c r="F35" s="715"/>
      <c r="G35" s="715"/>
      <c r="H35" s="715"/>
      <c r="I35" s="715"/>
      <c r="J35" s="715"/>
      <c r="K35" s="715"/>
      <c r="L35" s="715"/>
      <c r="M35" s="715"/>
      <c r="N35" s="716"/>
      <c r="O35" s="724"/>
      <c r="P35" s="725"/>
      <c r="Q35" s="700"/>
      <c r="R35" s="701"/>
      <c r="S35" s="701"/>
      <c r="T35" s="701"/>
      <c r="U35" s="729"/>
      <c r="V35" s="735"/>
      <c r="W35" s="735"/>
      <c r="X35" s="735"/>
      <c r="Y35" s="735"/>
      <c r="Z35" s="736"/>
      <c r="AA35" s="506" t="s">
        <v>1144</v>
      </c>
      <c r="AB35" s="503"/>
    </row>
    <row r="36" spans="2:31" ht="13.5" customHeight="1">
      <c r="B36" s="720"/>
      <c r="C36" s="721"/>
      <c r="D36" s="717"/>
      <c r="E36" s="718"/>
      <c r="F36" s="718"/>
      <c r="G36" s="718"/>
      <c r="H36" s="718"/>
      <c r="I36" s="718"/>
      <c r="J36" s="718"/>
      <c r="K36" s="718"/>
      <c r="L36" s="718"/>
      <c r="M36" s="718"/>
      <c r="N36" s="719"/>
      <c r="O36" s="586"/>
      <c r="P36" s="587"/>
      <c r="Q36" s="730"/>
      <c r="R36" s="731"/>
      <c r="S36" s="731"/>
      <c r="T36" s="731"/>
      <c r="U36" s="732"/>
      <c r="V36" s="737"/>
      <c r="W36" s="737"/>
      <c r="X36" s="737"/>
      <c r="Y36" s="737"/>
      <c r="Z36" s="738"/>
    </row>
    <row r="37" spans="2:31" ht="13.5" customHeight="1">
      <c r="B37" s="639">
        <v>5</v>
      </c>
      <c r="C37" s="640"/>
      <c r="D37" s="565" t="s">
        <v>44</v>
      </c>
      <c r="E37" s="566"/>
      <c r="F37" s="566"/>
      <c r="G37" s="566"/>
      <c r="H37" s="566"/>
      <c r="I37" s="566"/>
      <c r="J37" s="566"/>
      <c r="K37" s="566"/>
      <c r="L37" s="566"/>
      <c r="M37" s="566"/>
      <c r="N37" s="567"/>
      <c r="O37" s="544" t="s">
        <v>749</v>
      </c>
      <c r="P37" s="545"/>
      <c r="Q37" s="571" t="s">
        <v>703</v>
      </c>
      <c r="R37" s="572"/>
      <c r="S37" s="573"/>
      <c r="T37" s="573"/>
      <c r="U37" s="574"/>
      <c r="V37" s="550" t="s">
        <v>723</v>
      </c>
      <c r="W37" s="551"/>
      <c r="X37" s="551"/>
      <c r="Y37" s="551" t="s">
        <v>45</v>
      </c>
      <c r="Z37" s="708"/>
    </row>
    <row r="38" spans="2:31" ht="13.5" customHeight="1">
      <c r="B38" s="641"/>
      <c r="C38" s="642"/>
      <c r="D38" s="568"/>
      <c r="E38" s="569"/>
      <c r="F38" s="569"/>
      <c r="G38" s="569"/>
      <c r="H38" s="569"/>
      <c r="I38" s="569"/>
      <c r="J38" s="569"/>
      <c r="K38" s="569"/>
      <c r="L38" s="569"/>
      <c r="M38" s="569"/>
      <c r="N38" s="570"/>
      <c r="O38" s="548"/>
      <c r="P38" s="549"/>
      <c r="Q38" s="575"/>
      <c r="R38" s="576"/>
      <c r="S38" s="576"/>
      <c r="T38" s="576"/>
      <c r="U38" s="577"/>
      <c r="V38" s="554"/>
      <c r="W38" s="555"/>
      <c r="X38" s="555"/>
      <c r="Y38" s="555"/>
      <c r="Z38" s="709"/>
    </row>
    <row r="39" spans="2:31" ht="13.5" customHeight="1">
      <c r="B39" s="639">
        <v>6</v>
      </c>
      <c r="C39" s="640"/>
      <c r="D39" s="565" t="s">
        <v>707</v>
      </c>
      <c r="E39" s="566"/>
      <c r="F39" s="566"/>
      <c r="G39" s="566"/>
      <c r="H39" s="566"/>
      <c r="I39" s="566"/>
      <c r="J39" s="566"/>
      <c r="K39" s="566"/>
      <c r="L39" s="566"/>
      <c r="M39" s="566"/>
      <c r="N39" s="567"/>
      <c r="O39" s="710" t="s">
        <v>752</v>
      </c>
      <c r="P39" s="711"/>
      <c r="Q39" s="571" t="s">
        <v>703</v>
      </c>
      <c r="R39" s="572"/>
      <c r="S39" s="573"/>
      <c r="T39" s="573"/>
      <c r="U39" s="574"/>
      <c r="V39" s="578" t="s">
        <v>751</v>
      </c>
      <c r="W39" s="579"/>
      <c r="X39" s="579"/>
      <c r="Y39" s="579"/>
      <c r="Z39" s="580"/>
    </row>
    <row r="40" spans="2:31" ht="13.5" customHeight="1">
      <c r="B40" s="641"/>
      <c r="C40" s="642"/>
      <c r="D40" s="568"/>
      <c r="E40" s="569"/>
      <c r="F40" s="569"/>
      <c r="G40" s="569"/>
      <c r="H40" s="569"/>
      <c r="I40" s="569"/>
      <c r="J40" s="569"/>
      <c r="K40" s="569"/>
      <c r="L40" s="569"/>
      <c r="M40" s="569"/>
      <c r="N40" s="570"/>
      <c r="O40" s="712"/>
      <c r="P40" s="713"/>
      <c r="Q40" s="575"/>
      <c r="R40" s="576"/>
      <c r="S40" s="576"/>
      <c r="T40" s="576"/>
      <c r="U40" s="577"/>
      <c r="V40" s="581"/>
      <c r="W40" s="582"/>
      <c r="X40" s="582"/>
      <c r="Y40" s="582"/>
      <c r="Z40" s="583"/>
    </row>
    <row r="41" spans="2:31" ht="13.5" customHeight="1">
      <c r="B41" s="639">
        <v>7</v>
      </c>
      <c r="C41" s="640"/>
      <c r="D41" s="684" t="s">
        <v>935</v>
      </c>
      <c r="E41" s="685"/>
      <c r="F41" s="685"/>
      <c r="G41" s="685"/>
      <c r="H41" s="685"/>
      <c r="I41" s="685"/>
      <c r="J41" s="685"/>
      <c r="K41" s="685"/>
      <c r="L41" s="685"/>
      <c r="M41" s="685"/>
      <c r="N41" s="686"/>
      <c r="O41" s="710" t="s">
        <v>752</v>
      </c>
      <c r="P41" s="711"/>
      <c r="Q41" s="571" t="s">
        <v>703</v>
      </c>
      <c r="R41" s="572"/>
      <c r="S41" s="573"/>
      <c r="T41" s="573"/>
      <c r="U41" s="574"/>
      <c r="V41" s="550" t="s">
        <v>723</v>
      </c>
      <c r="W41" s="551"/>
      <c r="X41" s="551"/>
      <c r="Y41" s="551"/>
      <c r="Z41" s="708"/>
    </row>
    <row r="42" spans="2:31" ht="13.5" customHeight="1">
      <c r="B42" s="641"/>
      <c r="C42" s="642"/>
      <c r="D42" s="607" t="s">
        <v>936</v>
      </c>
      <c r="E42" s="608"/>
      <c r="F42" s="608"/>
      <c r="G42" s="608"/>
      <c r="H42" s="608"/>
      <c r="I42" s="608"/>
      <c r="J42" s="608"/>
      <c r="K42" s="608"/>
      <c r="L42" s="608"/>
      <c r="M42" s="608"/>
      <c r="N42" s="609"/>
      <c r="O42" s="712"/>
      <c r="P42" s="713"/>
      <c r="Q42" s="575"/>
      <c r="R42" s="576"/>
      <c r="S42" s="576"/>
      <c r="T42" s="576"/>
      <c r="U42" s="577"/>
      <c r="V42" s="554"/>
      <c r="W42" s="555"/>
      <c r="X42" s="555"/>
      <c r="Y42" s="555"/>
      <c r="Z42" s="709"/>
    </row>
    <row r="43" spans="2:31" ht="13.5" customHeight="1">
      <c r="B43" s="687">
        <v>8</v>
      </c>
      <c r="C43" s="688"/>
      <c r="D43" s="691" t="s">
        <v>1153</v>
      </c>
      <c r="E43" s="692"/>
      <c r="F43" s="692"/>
      <c r="G43" s="692"/>
      <c r="H43" s="692"/>
      <c r="I43" s="692"/>
      <c r="J43" s="692"/>
      <c r="K43" s="692"/>
      <c r="L43" s="692"/>
      <c r="M43" s="692"/>
      <c r="N43" s="693"/>
      <c r="O43" s="694" t="s">
        <v>748</v>
      </c>
      <c r="P43" s="695"/>
      <c r="Q43" s="698" t="s">
        <v>703</v>
      </c>
      <c r="R43" s="699"/>
      <c r="S43" s="699"/>
      <c r="T43" s="699"/>
      <c r="U43" s="699"/>
      <c r="V43" s="702" t="s">
        <v>1146</v>
      </c>
      <c r="W43" s="703"/>
      <c r="X43" s="703"/>
      <c r="Y43" s="703"/>
      <c r="Z43" s="704"/>
      <c r="AA43" s="505" t="s">
        <v>1156</v>
      </c>
      <c r="AB43" s="503"/>
      <c r="AC43" s="503"/>
      <c r="AD43" s="503"/>
      <c r="AE43" s="503"/>
    </row>
    <row r="44" spans="2:31" ht="13.5" customHeight="1">
      <c r="B44" s="689"/>
      <c r="C44" s="690"/>
      <c r="D44" s="607" t="s">
        <v>924</v>
      </c>
      <c r="E44" s="608"/>
      <c r="F44" s="608"/>
      <c r="G44" s="608"/>
      <c r="H44" s="608"/>
      <c r="I44" s="608"/>
      <c r="J44" s="608"/>
      <c r="K44" s="608"/>
      <c r="L44" s="608"/>
      <c r="M44" s="608"/>
      <c r="N44" s="609"/>
      <c r="O44" s="696"/>
      <c r="P44" s="697"/>
      <c r="Q44" s="700"/>
      <c r="R44" s="701"/>
      <c r="S44" s="701"/>
      <c r="T44" s="701"/>
      <c r="U44" s="701"/>
      <c r="V44" s="705"/>
      <c r="W44" s="706"/>
      <c r="X44" s="706"/>
      <c r="Y44" s="706"/>
      <c r="Z44" s="707"/>
      <c r="AA44" s="504" t="s">
        <v>1143</v>
      </c>
      <c r="AB44" s="503"/>
      <c r="AC44" s="503"/>
      <c r="AD44" s="503"/>
      <c r="AE44" s="503"/>
    </row>
    <row r="45" spans="2:31" ht="13.5" customHeight="1">
      <c r="B45" s="655">
        <v>9</v>
      </c>
      <c r="C45" s="656"/>
      <c r="D45" s="565" t="s">
        <v>708</v>
      </c>
      <c r="E45" s="566"/>
      <c r="F45" s="566"/>
      <c r="G45" s="566"/>
      <c r="H45" s="566"/>
      <c r="I45" s="566"/>
      <c r="J45" s="566"/>
      <c r="K45" s="566"/>
      <c r="L45" s="566"/>
      <c r="M45" s="566"/>
      <c r="N45" s="567"/>
      <c r="O45" s="659" t="s">
        <v>748</v>
      </c>
      <c r="P45" s="660"/>
      <c r="Q45" s="571" t="s">
        <v>703</v>
      </c>
      <c r="R45" s="572"/>
      <c r="S45" s="573"/>
      <c r="T45" s="573"/>
      <c r="U45" s="574"/>
      <c r="V45" s="578"/>
      <c r="W45" s="579"/>
      <c r="X45" s="579"/>
      <c r="Y45" s="579"/>
      <c r="Z45" s="580"/>
      <c r="AA45" s="506" t="s">
        <v>1144</v>
      </c>
      <c r="AB45" s="503"/>
      <c r="AC45" s="503"/>
      <c r="AD45" s="503"/>
      <c r="AE45" s="503"/>
    </row>
    <row r="46" spans="2:31" ht="13.5" customHeight="1">
      <c r="B46" s="657"/>
      <c r="C46" s="658"/>
      <c r="D46" s="568"/>
      <c r="E46" s="569"/>
      <c r="F46" s="569"/>
      <c r="G46" s="569"/>
      <c r="H46" s="569"/>
      <c r="I46" s="569"/>
      <c r="J46" s="569"/>
      <c r="K46" s="569"/>
      <c r="L46" s="569"/>
      <c r="M46" s="569"/>
      <c r="N46" s="570"/>
      <c r="O46" s="661"/>
      <c r="P46" s="662"/>
      <c r="Q46" s="575"/>
      <c r="R46" s="576"/>
      <c r="S46" s="576"/>
      <c r="T46" s="576"/>
      <c r="U46" s="577"/>
      <c r="V46" s="581"/>
      <c r="W46" s="582"/>
      <c r="X46" s="582"/>
      <c r="Y46" s="582"/>
      <c r="Z46" s="583"/>
      <c r="AA46" s="503"/>
      <c r="AB46" s="503"/>
      <c r="AC46" s="503"/>
      <c r="AD46" s="503"/>
      <c r="AE46" s="503"/>
    </row>
    <row r="47" spans="2:31" ht="13.5" customHeight="1">
      <c r="B47" s="663">
        <v>10</v>
      </c>
      <c r="C47" s="656"/>
      <c r="D47" s="666" t="s">
        <v>1142</v>
      </c>
      <c r="E47" s="667"/>
      <c r="F47" s="667"/>
      <c r="G47" s="667"/>
      <c r="H47" s="667"/>
      <c r="I47" s="667"/>
      <c r="J47" s="667"/>
      <c r="K47" s="667"/>
      <c r="L47" s="667"/>
      <c r="M47" s="667"/>
      <c r="N47" s="668"/>
      <c r="O47" s="659" t="s">
        <v>702</v>
      </c>
      <c r="P47" s="660"/>
      <c r="Q47" s="671" t="s">
        <v>703</v>
      </c>
      <c r="R47" s="573"/>
      <c r="S47" s="573"/>
      <c r="T47" s="573"/>
      <c r="U47" s="574"/>
      <c r="V47" s="675"/>
      <c r="W47" s="676"/>
      <c r="X47" s="676"/>
      <c r="Y47" s="676"/>
      <c r="Z47" s="677"/>
      <c r="AA47" s="506" t="s">
        <v>1147</v>
      </c>
      <c r="AB47" s="503"/>
      <c r="AC47" s="503"/>
      <c r="AD47" s="503"/>
      <c r="AE47" s="503"/>
    </row>
    <row r="48" spans="2:31" ht="13.5" customHeight="1">
      <c r="B48" s="664"/>
      <c r="C48" s="665"/>
      <c r="D48" s="649" t="s">
        <v>709</v>
      </c>
      <c r="E48" s="650"/>
      <c r="F48" s="650"/>
      <c r="G48" s="650"/>
      <c r="H48" s="650"/>
      <c r="I48" s="650"/>
      <c r="J48" s="650"/>
      <c r="K48" s="650"/>
      <c r="L48" s="650"/>
      <c r="M48" s="650"/>
      <c r="N48" s="651"/>
      <c r="O48" s="661"/>
      <c r="P48" s="662"/>
      <c r="Q48" s="672"/>
      <c r="R48" s="673"/>
      <c r="S48" s="673"/>
      <c r="T48" s="673"/>
      <c r="U48" s="674"/>
      <c r="V48" s="678"/>
      <c r="W48" s="679"/>
      <c r="X48" s="679"/>
      <c r="Y48" s="679"/>
      <c r="Z48" s="680"/>
    </row>
    <row r="49" spans="1:28" ht="13.5" customHeight="1">
      <c r="B49" s="664"/>
      <c r="C49" s="665"/>
      <c r="D49" s="649"/>
      <c r="E49" s="650"/>
      <c r="F49" s="650"/>
      <c r="G49" s="650"/>
      <c r="H49" s="650"/>
      <c r="I49" s="650"/>
      <c r="J49" s="650"/>
      <c r="K49" s="650"/>
      <c r="L49" s="650"/>
      <c r="M49" s="650"/>
      <c r="N49" s="651"/>
      <c r="O49" s="661"/>
      <c r="P49" s="662"/>
      <c r="Q49" s="672"/>
      <c r="R49" s="673"/>
      <c r="S49" s="673"/>
      <c r="T49" s="673"/>
      <c r="U49" s="674"/>
      <c r="V49" s="678"/>
      <c r="W49" s="679"/>
      <c r="X49" s="679"/>
      <c r="Y49" s="679"/>
      <c r="Z49" s="680"/>
    </row>
    <row r="50" spans="1:28" ht="13.5" customHeight="1">
      <c r="B50" s="664"/>
      <c r="C50" s="665"/>
      <c r="D50" s="652"/>
      <c r="E50" s="653"/>
      <c r="F50" s="653"/>
      <c r="G50" s="653"/>
      <c r="H50" s="653"/>
      <c r="I50" s="653"/>
      <c r="J50" s="653"/>
      <c r="K50" s="653"/>
      <c r="L50" s="653"/>
      <c r="M50" s="653"/>
      <c r="N50" s="654"/>
      <c r="O50" s="669"/>
      <c r="P50" s="670"/>
      <c r="Q50" s="575"/>
      <c r="R50" s="576"/>
      <c r="S50" s="576"/>
      <c r="T50" s="576"/>
      <c r="U50" s="577"/>
      <c r="V50" s="681"/>
      <c r="W50" s="682"/>
      <c r="X50" s="682"/>
      <c r="Y50" s="682"/>
      <c r="Z50" s="683"/>
    </row>
    <row r="51" spans="1:28" ht="13.5" customHeight="1">
      <c r="B51" s="639">
        <v>11</v>
      </c>
      <c r="C51" s="640"/>
      <c r="D51" s="684" t="s">
        <v>83</v>
      </c>
      <c r="E51" s="685"/>
      <c r="F51" s="685"/>
      <c r="G51" s="685"/>
      <c r="H51" s="685"/>
      <c r="I51" s="685"/>
      <c r="J51" s="685"/>
      <c r="K51" s="685"/>
      <c r="L51" s="685"/>
      <c r="M51" s="685"/>
      <c r="N51" s="686"/>
      <c r="O51" s="544" t="s">
        <v>702</v>
      </c>
      <c r="P51" s="545"/>
      <c r="Q51" s="571" t="s">
        <v>703</v>
      </c>
      <c r="R51" s="572"/>
      <c r="S51" s="573"/>
      <c r="T51" s="573"/>
      <c r="U51" s="574"/>
      <c r="V51" s="578"/>
      <c r="W51" s="579"/>
      <c r="X51" s="579"/>
      <c r="Y51" s="579"/>
      <c r="Z51" s="580"/>
    </row>
    <row r="52" spans="1:28" ht="13.5" customHeight="1">
      <c r="B52" s="641"/>
      <c r="C52" s="642"/>
      <c r="D52" s="607" t="s">
        <v>936</v>
      </c>
      <c r="E52" s="608"/>
      <c r="F52" s="608"/>
      <c r="G52" s="608"/>
      <c r="H52" s="608"/>
      <c r="I52" s="608"/>
      <c r="J52" s="608"/>
      <c r="K52" s="608"/>
      <c r="L52" s="608"/>
      <c r="M52" s="608"/>
      <c r="N52" s="609"/>
      <c r="O52" s="548"/>
      <c r="P52" s="549"/>
      <c r="Q52" s="575"/>
      <c r="R52" s="576"/>
      <c r="S52" s="576"/>
      <c r="T52" s="576"/>
      <c r="U52" s="577"/>
      <c r="V52" s="581"/>
      <c r="W52" s="582"/>
      <c r="X52" s="582"/>
      <c r="Y52" s="582"/>
      <c r="Z52" s="583"/>
    </row>
    <row r="53" spans="1:28" s="295" customFormat="1" ht="13.5" customHeight="1">
      <c r="B53" s="639">
        <v>12</v>
      </c>
      <c r="C53" s="640"/>
      <c r="D53" s="643" t="s">
        <v>710</v>
      </c>
      <c r="E53" s="644"/>
      <c r="F53" s="644"/>
      <c r="G53" s="644"/>
      <c r="H53" s="644"/>
      <c r="I53" s="644"/>
      <c r="J53" s="644"/>
      <c r="K53" s="644"/>
      <c r="L53" s="644"/>
      <c r="M53" s="644"/>
      <c r="N53" s="645"/>
      <c r="O53" s="584" t="s">
        <v>748</v>
      </c>
      <c r="P53" s="585"/>
      <c r="Q53" s="571" t="s">
        <v>703</v>
      </c>
      <c r="R53" s="572"/>
      <c r="S53" s="573"/>
      <c r="T53" s="573"/>
      <c r="U53" s="574"/>
      <c r="V53" s="578"/>
      <c r="W53" s="579"/>
      <c r="X53" s="579"/>
      <c r="Y53" s="579"/>
      <c r="Z53" s="580"/>
    </row>
    <row r="54" spans="1:28" s="295" customFormat="1" ht="13.5" customHeight="1">
      <c r="B54" s="641"/>
      <c r="C54" s="642"/>
      <c r="D54" s="646"/>
      <c r="E54" s="647"/>
      <c r="F54" s="647"/>
      <c r="G54" s="647"/>
      <c r="H54" s="647"/>
      <c r="I54" s="647"/>
      <c r="J54" s="647"/>
      <c r="K54" s="647"/>
      <c r="L54" s="647"/>
      <c r="M54" s="647"/>
      <c r="N54" s="648"/>
      <c r="O54" s="586"/>
      <c r="P54" s="587"/>
      <c r="Q54" s="575"/>
      <c r="R54" s="576"/>
      <c r="S54" s="576"/>
      <c r="T54" s="576"/>
      <c r="U54" s="577"/>
      <c r="V54" s="581"/>
      <c r="W54" s="582"/>
      <c r="X54" s="582"/>
      <c r="Y54" s="582"/>
      <c r="Z54" s="583"/>
    </row>
    <row r="55" spans="1:28" ht="13.5" customHeight="1">
      <c r="B55" s="529">
        <v>13</v>
      </c>
      <c r="C55" s="530"/>
      <c r="D55" s="578" t="s">
        <v>712</v>
      </c>
      <c r="E55" s="579"/>
      <c r="F55" s="579"/>
      <c r="G55" s="579"/>
      <c r="H55" s="579"/>
      <c r="I55" s="579"/>
      <c r="J55" s="579"/>
      <c r="K55" s="579"/>
      <c r="L55" s="579"/>
      <c r="M55" s="579"/>
      <c r="N55" s="580"/>
      <c r="O55" s="544" t="s">
        <v>702</v>
      </c>
      <c r="P55" s="545"/>
      <c r="Q55" s="550" t="s">
        <v>711</v>
      </c>
      <c r="R55" s="551"/>
      <c r="S55" s="551"/>
      <c r="T55" s="551"/>
      <c r="U55" s="551"/>
      <c r="V55" s="556"/>
      <c r="W55" s="557"/>
      <c r="X55" s="557"/>
      <c r="Y55" s="557"/>
      <c r="Z55" s="558"/>
    </row>
    <row r="56" spans="1:28" ht="13.5" customHeight="1">
      <c r="B56" s="531"/>
      <c r="C56" s="532"/>
      <c r="D56" s="636"/>
      <c r="E56" s="637"/>
      <c r="F56" s="637"/>
      <c r="G56" s="637"/>
      <c r="H56" s="637"/>
      <c r="I56" s="637"/>
      <c r="J56" s="637"/>
      <c r="K56" s="637"/>
      <c r="L56" s="637"/>
      <c r="M56" s="637"/>
      <c r="N56" s="638"/>
      <c r="O56" s="546"/>
      <c r="P56" s="547"/>
      <c r="Q56" s="552"/>
      <c r="R56" s="553"/>
      <c r="S56" s="553"/>
      <c r="T56" s="553"/>
      <c r="U56" s="553"/>
      <c r="V56" s="559"/>
      <c r="W56" s="560"/>
      <c r="X56" s="560"/>
      <c r="Y56" s="560"/>
      <c r="Z56" s="561"/>
    </row>
    <row r="57" spans="1:28" ht="13.5" customHeight="1">
      <c r="B57" s="533"/>
      <c r="C57" s="534"/>
      <c r="D57" s="607" t="s">
        <v>939</v>
      </c>
      <c r="E57" s="608"/>
      <c r="F57" s="608"/>
      <c r="G57" s="608"/>
      <c r="H57" s="608"/>
      <c r="I57" s="608"/>
      <c r="J57" s="608"/>
      <c r="K57" s="608"/>
      <c r="L57" s="608"/>
      <c r="M57" s="608"/>
      <c r="N57" s="609"/>
      <c r="O57" s="548"/>
      <c r="P57" s="549"/>
      <c r="Q57" s="554"/>
      <c r="R57" s="555"/>
      <c r="S57" s="555"/>
      <c r="T57" s="555"/>
      <c r="U57" s="555"/>
      <c r="V57" s="562"/>
      <c r="W57" s="563"/>
      <c r="X57" s="563"/>
      <c r="Y57" s="563"/>
      <c r="Z57" s="564"/>
    </row>
    <row r="58" spans="1:28" ht="13.5" customHeight="1">
      <c r="B58" s="529">
        <v>14</v>
      </c>
      <c r="C58" s="530"/>
      <c r="D58" s="578" t="s">
        <v>713</v>
      </c>
      <c r="E58" s="579"/>
      <c r="F58" s="579"/>
      <c r="G58" s="579"/>
      <c r="H58" s="579"/>
      <c r="I58" s="579"/>
      <c r="J58" s="579"/>
      <c r="K58" s="579"/>
      <c r="L58" s="579"/>
      <c r="M58" s="579"/>
      <c r="N58" s="580"/>
      <c r="O58" s="544" t="s">
        <v>702</v>
      </c>
      <c r="P58" s="545"/>
      <c r="Q58" s="571" t="s">
        <v>703</v>
      </c>
      <c r="R58" s="572"/>
      <c r="S58" s="573"/>
      <c r="T58" s="573"/>
      <c r="U58" s="574"/>
      <c r="V58" s="578"/>
      <c r="W58" s="579"/>
      <c r="X58" s="579"/>
      <c r="Y58" s="579"/>
      <c r="Z58" s="580"/>
    </row>
    <row r="59" spans="1:28" ht="13.5" customHeight="1">
      <c r="B59" s="533"/>
      <c r="C59" s="534"/>
      <c r="D59" s="581"/>
      <c r="E59" s="582"/>
      <c r="F59" s="582"/>
      <c r="G59" s="582"/>
      <c r="H59" s="582"/>
      <c r="I59" s="582"/>
      <c r="J59" s="582"/>
      <c r="K59" s="582"/>
      <c r="L59" s="582"/>
      <c r="M59" s="582"/>
      <c r="N59" s="583"/>
      <c r="O59" s="548"/>
      <c r="P59" s="549"/>
      <c r="Q59" s="575"/>
      <c r="R59" s="576"/>
      <c r="S59" s="576"/>
      <c r="T59" s="576"/>
      <c r="U59" s="577"/>
      <c r="V59" s="581"/>
      <c r="W59" s="582"/>
      <c r="X59" s="582"/>
      <c r="Y59" s="582"/>
      <c r="Z59" s="583"/>
    </row>
    <row r="60" spans="1:28" ht="13.5" customHeight="1">
      <c r="B60" s="529">
        <v>15</v>
      </c>
      <c r="C60" s="530"/>
      <c r="D60" s="578" t="s">
        <v>13</v>
      </c>
      <c r="E60" s="579"/>
      <c r="F60" s="579"/>
      <c r="G60" s="579"/>
      <c r="H60" s="579"/>
      <c r="I60" s="579"/>
      <c r="J60" s="579"/>
      <c r="K60" s="579"/>
      <c r="L60" s="579"/>
      <c r="M60" s="579"/>
      <c r="N60" s="580"/>
      <c r="O60" s="544" t="s">
        <v>702</v>
      </c>
      <c r="P60" s="545"/>
      <c r="Q60" s="550" t="s">
        <v>703</v>
      </c>
      <c r="R60" s="551"/>
      <c r="S60" s="551"/>
      <c r="T60" s="551"/>
      <c r="U60" s="551"/>
      <c r="V60" s="556"/>
      <c r="W60" s="557"/>
      <c r="X60" s="557"/>
      <c r="Y60" s="557"/>
      <c r="Z60" s="558"/>
    </row>
    <row r="61" spans="1:28" ht="13.5" customHeight="1">
      <c r="B61" s="533"/>
      <c r="C61" s="534"/>
      <c r="D61" s="607" t="s">
        <v>714</v>
      </c>
      <c r="E61" s="608"/>
      <c r="F61" s="608"/>
      <c r="G61" s="608"/>
      <c r="H61" s="608"/>
      <c r="I61" s="608"/>
      <c r="J61" s="608"/>
      <c r="K61" s="608"/>
      <c r="L61" s="608"/>
      <c r="M61" s="608"/>
      <c r="N61" s="609"/>
      <c r="O61" s="548"/>
      <c r="P61" s="549"/>
      <c r="Q61" s="554"/>
      <c r="R61" s="555"/>
      <c r="S61" s="555"/>
      <c r="T61" s="555"/>
      <c r="U61" s="555"/>
      <c r="V61" s="562"/>
      <c r="W61" s="563"/>
      <c r="X61" s="563"/>
      <c r="Y61" s="563"/>
      <c r="Z61" s="564"/>
    </row>
    <row r="62" spans="1:28" ht="13.5" customHeight="1">
      <c r="A62" s="295"/>
      <c r="B62" s="628">
        <v>16</v>
      </c>
      <c r="C62" s="629"/>
      <c r="D62" s="632" t="s">
        <v>715</v>
      </c>
      <c r="E62" s="633"/>
      <c r="F62" s="633"/>
      <c r="G62" s="633"/>
      <c r="H62" s="633"/>
      <c r="I62" s="633"/>
      <c r="J62" s="633"/>
      <c r="K62" s="633"/>
      <c r="L62" s="633"/>
      <c r="M62" s="633"/>
      <c r="N62" s="634"/>
      <c r="O62" s="611" t="s">
        <v>702</v>
      </c>
      <c r="P62" s="612"/>
      <c r="Q62" s="615" t="s">
        <v>703</v>
      </c>
      <c r="R62" s="616"/>
      <c r="S62" s="617"/>
      <c r="T62" s="617"/>
      <c r="U62" s="618"/>
      <c r="V62" s="622"/>
      <c r="W62" s="623"/>
      <c r="X62" s="623"/>
      <c r="Y62" s="623"/>
      <c r="Z62" s="624"/>
      <c r="AA62" s="505" t="s">
        <v>1157</v>
      </c>
      <c r="AB62" s="295"/>
    </row>
    <row r="63" spans="1:28" ht="13.5" customHeight="1">
      <c r="A63" s="295"/>
      <c r="B63" s="630"/>
      <c r="C63" s="631"/>
      <c r="D63" s="635" t="s">
        <v>1170</v>
      </c>
      <c r="E63" s="608"/>
      <c r="F63" s="608"/>
      <c r="G63" s="608"/>
      <c r="H63" s="608"/>
      <c r="I63" s="608"/>
      <c r="J63" s="608"/>
      <c r="K63" s="608"/>
      <c r="L63" s="608"/>
      <c r="M63" s="608"/>
      <c r="N63" s="609"/>
      <c r="O63" s="613"/>
      <c r="P63" s="614"/>
      <c r="Q63" s="619"/>
      <c r="R63" s="620"/>
      <c r="S63" s="620"/>
      <c r="T63" s="620"/>
      <c r="U63" s="621"/>
      <c r="V63" s="625"/>
      <c r="W63" s="626"/>
      <c r="X63" s="626"/>
      <c r="Y63" s="626"/>
      <c r="Z63" s="627"/>
      <c r="AA63" s="504" t="s">
        <v>1158</v>
      </c>
      <c r="AB63" s="295"/>
    </row>
    <row r="64" spans="1:28">
      <c r="B64" s="529">
        <v>17</v>
      </c>
      <c r="C64" s="530"/>
      <c r="D64" s="565" t="s">
        <v>716</v>
      </c>
      <c r="E64" s="566"/>
      <c r="F64" s="566"/>
      <c r="G64" s="566"/>
      <c r="H64" s="566"/>
      <c r="I64" s="566"/>
      <c r="J64" s="566"/>
      <c r="K64" s="566"/>
      <c r="L64" s="566"/>
      <c r="M64" s="566"/>
      <c r="N64" s="567"/>
      <c r="O64" s="544" t="s">
        <v>702</v>
      </c>
      <c r="P64" s="545"/>
      <c r="Q64" s="571" t="s">
        <v>703</v>
      </c>
      <c r="R64" s="572"/>
      <c r="S64" s="573"/>
      <c r="T64" s="573"/>
      <c r="U64" s="574"/>
      <c r="V64" s="578"/>
      <c r="W64" s="579"/>
      <c r="X64" s="579"/>
      <c r="Y64" s="579"/>
      <c r="Z64" s="580"/>
    </row>
    <row r="65" spans="2:27">
      <c r="B65" s="533"/>
      <c r="C65" s="534"/>
      <c r="D65" s="568"/>
      <c r="E65" s="569"/>
      <c r="F65" s="569"/>
      <c r="G65" s="569"/>
      <c r="H65" s="569"/>
      <c r="I65" s="569"/>
      <c r="J65" s="569"/>
      <c r="K65" s="569"/>
      <c r="L65" s="569"/>
      <c r="M65" s="569"/>
      <c r="N65" s="570"/>
      <c r="O65" s="548"/>
      <c r="P65" s="549"/>
      <c r="Q65" s="575"/>
      <c r="R65" s="576"/>
      <c r="S65" s="576"/>
      <c r="T65" s="576"/>
      <c r="U65" s="577"/>
      <c r="V65" s="581"/>
      <c r="W65" s="582"/>
      <c r="X65" s="582"/>
      <c r="Y65" s="582"/>
      <c r="Z65" s="583"/>
    </row>
    <row r="66" spans="2:27" ht="13.5" customHeight="1">
      <c r="B66" s="529">
        <v>18</v>
      </c>
      <c r="C66" s="530"/>
      <c r="D66" s="535" t="s">
        <v>724</v>
      </c>
      <c r="E66" s="536"/>
      <c r="F66" s="536"/>
      <c r="G66" s="536"/>
      <c r="H66" s="536"/>
      <c r="I66" s="536"/>
      <c r="J66" s="536"/>
      <c r="K66" s="536"/>
      <c r="L66" s="536"/>
      <c r="M66" s="536"/>
      <c r="N66" s="537"/>
      <c r="O66" s="544" t="s">
        <v>750</v>
      </c>
      <c r="P66" s="545"/>
      <c r="Q66" s="550" t="s">
        <v>722</v>
      </c>
      <c r="R66" s="551"/>
      <c r="S66" s="551"/>
      <c r="T66" s="551"/>
      <c r="U66" s="551"/>
      <c r="V66" s="556"/>
      <c r="W66" s="557"/>
      <c r="X66" s="557"/>
      <c r="Y66" s="557"/>
      <c r="Z66" s="558"/>
    </row>
    <row r="67" spans="2:27">
      <c r="B67" s="531"/>
      <c r="C67" s="532"/>
      <c r="D67" s="538"/>
      <c r="E67" s="539"/>
      <c r="F67" s="539"/>
      <c r="G67" s="539"/>
      <c r="H67" s="539"/>
      <c r="I67" s="539"/>
      <c r="J67" s="539"/>
      <c r="K67" s="539"/>
      <c r="L67" s="539"/>
      <c r="M67" s="539"/>
      <c r="N67" s="540"/>
      <c r="O67" s="546"/>
      <c r="P67" s="547"/>
      <c r="Q67" s="552"/>
      <c r="R67" s="553"/>
      <c r="S67" s="553"/>
      <c r="T67" s="553"/>
      <c r="U67" s="553"/>
      <c r="V67" s="559"/>
      <c r="W67" s="560"/>
      <c r="X67" s="560"/>
      <c r="Y67" s="560"/>
      <c r="Z67" s="561"/>
    </row>
    <row r="68" spans="2:27">
      <c r="B68" s="533"/>
      <c r="C68" s="534"/>
      <c r="D68" s="541"/>
      <c r="E68" s="542"/>
      <c r="F68" s="542"/>
      <c r="G68" s="542"/>
      <c r="H68" s="542"/>
      <c r="I68" s="542"/>
      <c r="J68" s="542"/>
      <c r="K68" s="542"/>
      <c r="L68" s="542"/>
      <c r="M68" s="542"/>
      <c r="N68" s="543"/>
      <c r="O68" s="548"/>
      <c r="P68" s="549"/>
      <c r="Q68" s="554"/>
      <c r="R68" s="555"/>
      <c r="S68" s="555"/>
      <c r="T68" s="555"/>
      <c r="U68" s="555"/>
      <c r="V68" s="562"/>
      <c r="W68" s="563"/>
      <c r="X68" s="563"/>
      <c r="Y68" s="563"/>
      <c r="Z68" s="564"/>
    </row>
    <row r="69" spans="2:27">
      <c r="B69" s="529">
        <v>19</v>
      </c>
      <c r="C69" s="530"/>
      <c r="D69" s="565" t="s">
        <v>14</v>
      </c>
      <c r="E69" s="566"/>
      <c r="F69" s="566"/>
      <c r="G69" s="566"/>
      <c r="H69" s="566"/>
      <c r="I69" s="566"/>
      <c r="J69" s="566"/>
      <c r="K69" s="566"/>
      <c r="L69" s="566"/>
      <c r="M69" s="566"/>
      <c r="N69" s="567"/>
      <c r="O69" s="544" t="s">
        <v>748</v>
      </c>
      <c r="P69" s="545"/>
      <c r="Q69" s="571" t="s">
        <v>703</v>
      </c>
      <c r="R69" s="572"/>
      <c r="S69" s="573"/>
      <c r="T69" s="573"/>
      <c r="U69" s="574"/>
      <c r="V69" s="578" t="s">
        <v>811</v>
      </c>
      <c r="W69" s="579"/>
      <c r="X69" s="579"/>
      <c r="Y69" s="579"/>
      <c r="Z69" s="580"/>
      <c r="AA69" s="318"/>
    </row>
    <row r="70" spans="2:27">
      <c r="B70" s="533"/>
      <c r="C70" s="534"/>
      <c r="D70" s="568"/>
      <c r="E70" s="569"/>
      <c r="F70" s="569"/>
      <c r="G70" s="569"/>
      <c r="H70" s="569"/>
      <c r="I70" s="569"/>
      <c r="J70" s="569"/>
      <c r="K70" s="569"/>
      <c r="L70" s="569"/>
      <c r="M70" s="569"/>
      <c r="N70" s="570"/>
      <c r="O70" s="548"/>
      <c r="P70" s="549"/>
      <c r="Q70" s="575"/>
      <c r="R70" s="576"/>
      <c r="S70" s="576"/>
      <c r="T70" s="576"/>
      <c r="U70" s="577"/>
      <c r="V70" s="581"/>
      <c r="W70" s="582"/>
      <c r="X70" s="582"/>
      <c r="Y70" s="582"/>
      <c r="Z70" s="583"/>
    </row>
    <row r="71" spans="2:27" ht="13.5" customHeight="1">
      <c r="B71" s="529">
        <v>20</v>
      </c>
      <c r="C71" s="530"/>
      <c r="D71" s="604" t="s">
        <v>717</v>
      </c>
      <c r="E71" s="605"/>
      <c r="F71" s="605"/>
      <c r="G71" s="605"/>
      <c r="H71" s="605"/>
      <c r="I71" s="605"/>
      <c r="J71" s="605"/>
      <c r="K71" s="605"/>
      <c r="L71" s="605"/>
      <c r="M71" s="605"/>
      <c r="N71" s="606"/>
      <c r="O71" s="584" t="s">
        <v>748</v>
      </c>
      <c r="P71" s="585"/>
      <c r="Q71" s="571" t="s">
        <v>723</v>
      </c>
      <c r="R71" s="572"/>
      <c r="S71" s="573"/>
      <c r="T71" s="573"/>
      <c r="U71" s="574"/>
      <c r="V71" s="578"/>
      <c r="W71" s="579"/>
      <c r="X71" s="579"/>
      <c r="Y71" s="579"/>
      <c r="Z71" s="580"/>
    </row>
    <row r="72" spans="2:27" ht="13.5" customHeight="1">
      <c r="B72" s="533"/>
      <c r="C72" s="534"/>
      <c r="D72" s="607" t="s">
        <v>938</v>
      </c>
      <c r="E72" s="608"/>
      <c r="F72" s="608"/>
      <c r="G72" s="608"/>
      <c r="H72" s="608"/>
      <c r="I72" s="608"/>
      <c r="J72" s="608"/>
      <c r="K72" s="608"/>
      <c r="L72" s="608"/>
      <c r="M72" s="608"/>
      <c r="N72" s="609"/>
      <c r="O72" s="586"/>
      <c r="P72" s="587"/>
      <c r="Q72" s="575"/>
      <c r="R72" s="576"/>
      <c r="S72" s="576"/>
      <c r="T72" s="576"/>
      <c r="U72" s="577"/>
      <c r="V72" s="581"/>
      <c r="W72" s="582"/>
      <c r="X72" s="582"/>
      <c r="Y72" s="582"/>
      <c r="Z72" s="583"/>
    </row>
    <row r="73" spans="2:27" ht="15" customHeight="1">
      <c r="B73" s="588" t="s">
        <v>1172</v>
      </c>
      <c r="C73" s="589"/>
      <c r="D73" s="592" t="s">
        <v>1185</v>
      </c>
      <c r="E73" s="593"/>
      <c r="F73" s="593"/>
      <c r="G73" s="593"/>
      <c r="H73" s="593"/>
      <c r="I73" s="593"/>
      <c r="J73" s="593"/>
      <c r="K73" s="593"/>
      <c r="L73" s="593"/>
      <c r="M73" s="593"/>
      <c r="N73" s="594"/>
      <c r="O73" s="512" t="s">
        <v>750</v>
      </c>
      <c r="P73" s="513"/>
      <c r="Q73" s="516" t="s">
        <v>718</v>
      </c>
      <c r="R73" s="517"/>
      <c r="S73" s="518"/>
      <c r="T73" s="518"/>
      <c r="U73" s="519"/>
      <c r="V73" s="523" t="s">
        <v>1192</v>
      </c>
      <c r="W73" s="524"/>
      <c r="X73" s="524"/>
      <c r="Y73" s="524"/>
      <c r="Z73" s="525"/>
      <c r="AA73" s="2465" t="s">
        <v>1193</v>
      </c>
    </row>
    <row r="74" spans="2:27" ht="15" customHeight="1">
      <c r="B74" s="590"/>
      <c r="C74" s="591"/>
      <c r="D74" s="595"/>
      <c r="E74" s="596"/>
      <c r="F74" s="596"/>
      <c r="G74" s="596"/>
      <c r="H74" s="596"/>
      <c r="I74" s="596"/>
      <c r="J74" s="596"/>
      <c r="K74" s="596"/>
      <c r="L74" s="596"/>
      <c r="M74" s="596"/>
      <c r="N74" s="597"/>
      <c r="O74" s="514"/>
      <c r="P74" s="515"/>
      <c r="Q74" s="520"/>
      <c r="R74" s="521"/>
      <c r="S74" s="521"/>
      <c r="T74" s="521"/>
      <c r="U74" s="522"/>
      <c r="V74" s="526"/>
      <c r="W74" s="527"/>
      <c r="X74" s="527"/>
      <c r="Y74" s="527"/>
      <c r="Z74" s="528"/>
      <c r="AA74" s="2466" t="s">
        <v>1158</v>
      </c>
    </row>
    <row r="75" spans="2:27" ht="15" customHeight="1">
      <c r="B75" s="588" t="s">
        <v>1173</v>
      </c>
      <c r="C75" s="589"/>
      <c r="D75" s="592" t="s">
        <v>1187</v>
      </c>
      <c r="E75" s="593"/>
      <c r="F75" s="593"/>
      <c r="G75" s="593"/>
      <c r="H75" s="593"/>
      <c r="I75" s="593"/>
      <c r="J75" s="593"/>
      <c r="K75" s="593"/>
      <c r="L75" s="593"/>
      <c r="M75" s="593"/>
      <c r="N75" s="594"/>
      <c r="O75" s="512" t="s">
        <v>702</v>
      </c>
      <c r="P75" s="513"/>
      <c r="Q75" s="516" t="s">
        <v>703</v>
      </c>
      <c r="R75" s="517"/>
      <c r="S75" s="518"/>
      <c r="T75" s="518"/>
      <c r="U75" s="519"/>
      <c r="V75" s="523" t="s">
        <v>1192</v>
      </c>
      <c r="W75" s="524"/>
      <c r="X75" s="524"/>
      <c r="Y75" s="524"/>
      <c r="Z75" s="525"/>
      <c r="AA75" s="2465" t="s">
        <v>1193</v>
      </c>
    </row>
    <row r="76" spans="2:27" ht="15" customHeight="1">
      <c r="B76" s="590"/>
      <c r="C76" s="591"/>
      <c r="D76" s="595"/>
      <c r="E76" s="596"/>
      <c r="F76" s="596"/>
      <c r="G76" s="596"/>
      <c r="H76" s="596"/>
      <c r="I76" s="596"/>
      <c r="J76" s="596"/>
      <c r="K76" s="596"/>
      <c r="L76" s="596"/>
      <c r="M76" s="596"/>
      <c r="N76" s="597"/>
      <c r="O76" s="514"/>
      <c r="P76" s="515"/>
      <c r="Q76" s="520"/>
      <c r="R76" s="521"/>
      <c r="S76" s="521"/>
      <c r="T76" s="521"/>
      <c r="U76" s="522"/>
      <c r="V76" s="526"/>
      <c r="W76" s="527"/>
      <c r="X76" s="527"/>
      <c r="Y76" s="527"/>
      <c r="Z76" s="528"/>
      <c r="AA76" s="2466" t="s">
        <v>1158</v>
      </c>
    </row>
    <row r="77" spans="2:27" ht="15" customHeight="1">
      <c r="B77" s="588" t="s">
        <v>1186</v>
      </c>
      <c r="C77" s="589"/>
      <c r="D77" s="610" t="s">
        <v>1189</v>
      </c>
      <c r="E77" s="599"/>
      <c r="F77" s="599"/>
      <c r="G77" s="599"/>
      <c r="H77" s="599"/>
      <c r="I77" s="599"/>
      <c r="J77" s="599"/>
      <c r="K77" s="599"/>
      <c r="L77" s="599"/>
      <c r="M77" s="599"/>
      <c r="N77" s="600"/>
      <c r="O77" s="512" t="s">
        <v>702</v>
      </c>
      <c r="P77" s="513"/>
      <c r="Q77" s="516" t="s">
        <v>703</v>
      </c>
      <c r="R77" s="517"/>
      <c r="S77" s="518"/>
      <c r="T77" s="518"/>
      <c r="U77" s="519"/>
      <c r="V77" s="523" t="s">
        <v>1192</v>
      </c>
      <c r="W77" s="524"/>
      <c r="X77" s="524"/>
      <c r="Y77" s="524"/>
      <c r="Z77" s="525"/>
      <c r="AA77" s="2465" t="s">
        <v>1193</v>
      </c>
    </row>
    <row r="78" spans="2:27" ht="15" customHeight="1">
      <c r="B78" s="590"/>
      <c r="C78" s="591"/>
      <c r="D78" s="601"/>
      <c r="E78" s="602"/>
      <c r="F78" s="602"/>
      <c r="G78" s="602"/>
      <c r="H78" s="602"/>
      <c r="I78" s="602"/>
      <c r="J78" s="602"/>
      <c r="K78" s="602"/>
      <c r="L78" s="602"/>
      <c r="M78" s="602"/>
      <c r="N78" s="603"/>
      <c r="O78" s="514"/>
      <c r="P78" s="515"/>
      <c r="Q78" s="520"/>
      <c r="R78" s="521"/>
      <c r="S78" s="521"/>
      <c r="T78" s="521"/>
      <c r="U78" s="522"/>
      <c r="V78" s="526"/>
      <c r="W78" s="527"/>
      <c r="X78" s="527"/>
      <c r="Y78" s="527"/>
      <c r="Z78" s="528"/>
      <c r="AA78" s="2466" t="s">
        <v>1158</v>
      </c>
    </row>
    <row r="79" spans="2:27" ht="15" customHeight="1">
      <c r="B79" s="588" t="s">
        <v>1188</v>
      </c>
      <c r="C79" s="589"/>
      <c r="D79" s="598" t="s">
        <v>1190</v>
      </c>
      <c r="E79" s="599"/>
      <c r="F79" s="599"/>
      <c r="G79" s="599"/>
      <c r="H79" s="599"/>
      <c r="I79" s="599"/>
      <c r="J79" s="599"/>
      <c r="K79" s="599"/>
      <c r="L79" s="599"/>
      <c r="M79" s="599"/>
      <c r="N79" s="600"/>
      <c r="O79" s="512" t="s">
        <v>750</v>
      </c>
      <c r="P79" s="513"/>
      <c r="Q79" s="516" t="s">
        <v>723</v>
      </c>
      <c r="R79" s="517"/>
      <c r="S79" s="518"/>
      <c r="T79" s="518"/>
      <c r="U79" s="519"/>
      <c r="V79" s="523" t="s">
        <v>1192</v>
      </c>
      <c r="W79" s="524"/>
      <c r="X79" s="524"/>
      <c r="Y79" s="524"/>
      <c r="Z79" s="525"/>
      <c r="AA79" s="2465" t="s">
        <v>1193</v>
      </c>
    </row>
    <row r="80" spans="2:27" ht="15" customHeight="1">
      <c r="B80" s="590"/>
      <c r="C80" s="591"/>
      <c r="D80" s="601"/>
      <c r="E80" s="602"/>
      <c r="F80" s="602"/>
      <c r="G80" s="602"/>
      <c r="H80" s="602"/>
      <c r="I80" s="602"/>
      <c r="J80" s="602"/>
      <c r="K80" s="602"/>
      <c r="L80" s="602"/>
      <c r="M80" s="602"/>
      <c r="N80" s="603"/>
      <c r="O80" s="514"/>
      <c r="P80" s="515"/>
      <c r="Q80" s="520"/>
      <c r="R80" s="521"/>
      <c r="S80" s="521"/>
      <c r="T80" s="521"/>
      <c r="U80" s="522"/>
      <c r="V80" s="526"/>
      <c r="W80" s="527"/>
      <c r="X80" s="527"/>
      <c r="Y80" s="527"/>
      <c r="Z80" s="528"/>
      <c r="AA80" s="2466" t="s">
        <v>1158</v>
      </c>
    </row>
    <row r="81" spans="2:26" ht="13.5" customHeight="1">
      <c r="B81" s="13" t="s">
        <v>15</v>
      </c>
      <c r="C81" s="13"/>
      <c r="D81" s="539" t="s">
        <v>719</v>
      </c>
      <c r="E81" s="539"/>
      <c r="F81" s="539"/>
      <c r="G81" s="539"/>
      <c r="H81" s="539"/>
      <c r="I81" s="539"/>
      <c r="J81" s="539"/>
      <c r="K81" s="539"/>
      <c r="L81" s="539"/>
      <c r="M81" s="539"/>
      <c r="N81" s="539"/>
      <c r="O81" s="539"/>
      <c r="P81" s="539"/>
      <c r="Q81" s="539"/>
      <c r="R81" s="539"/>
      <c r="S81" s="539"/>
      <c r="T81" s="539"/>
      <c r="U81" s="539"/>
      <c r="V81" s="539"/>
      <c r="W81" s="539"/>
      <c r="X81" s="539"/>
      <c r="Y81" s="539"/>
      <c r="Z81" s="539"/>
    </row>
  </sheetData>
  <mergeCells count="165">
    <mergeCell ref="A1:E1"/>
    <mergeCell ref="U12:V13"/>
    <mergeCell ref="W12:Z13"/>
    <mergeCell ref="U10:Z10"/>
    <mergeCell ref="U11:V11"/>
    <mergeCell ref="U14:V14"/>
    <mergeCell ref="A2:Z3"/>
    <mergeCell ref="C7:Z7"/>
    <mergeCell ref="C8:Z8"/>
    <mergeCell ref="C9:Y9"/>
    <mergeCell ref="B4:Z4"/>
    <mergeCell ref="M10:O11"/>
    <mergeCell ref="B15:C16"/>
    <mergeCell ref="D15:N16"/>
    <mergeCell ref="O15:P16"/>
    <mergeCell ref="Q15:U16"/>
    <mergeCell ref="V15:Z16"/>
    <mergeCell ref="B17:C18"/>
    <mergeCell ref="D17:N18"/>
    <mergeCell ref="O17:P18"/>
    <mergeCell ref="Q17:U18"/>
    <mergeCell ref="B23:C24"/>
    <mergeCell ref="D23:N24"/>
    <mergeCell ref="O23:P24"/>
    <mergeCell ref="Q23:U24"/>
    <mergeCell ref="B25:C26"/>
    <mergeCell ref="D25:N26"/>
    <mergeCell ref="O25:P26"/>
    <mergeCell ref="Q25:U26"/>
    <mergeCell ref="V25:Z26"/>
    <mergeCell ref="V17:Z24"/>
    <mergeCell ref="B19:C20"/>
    <mergeCell ref="D19:N20"/>
    <mergeCell ref="O19:P20"/>
    <mergeCell ref="Q19:U20"/>
    <mergeCell ref="B21:C22"/>
    <mergeCell ref="D21:N22"/>
    <mergeCell ref="O21:P22"/>
    <mergeCell ref="Q21:U22"/>
    <mergeCell ref="D30:N32"/>
    <mergeCell ref="B33:C36"/>
    <mergeCell ref="D33:N33"/>
    <mergeCell ref="O33:P36"/>
    <mergeCell ref="Q33:U36"/>
    <mergeCell ref="V33:Z36"/>
    <mergeCell ref="D34:N36"/>
    <mergeCell ref="B27:C28"/>
    <mergeCell ref="D27:N28"/>
    <mergeCell ref="O27:P28"/>
    <mergeCell ref="Q27:U28"/>
    <mergeCell ref="V27:Z28"/>
    <mergeCell ref="B29:C32"/>
    <mergeCell ref="D29:N29"/>
    <mergeCell ref="O29:P32"/>
    <mergeCell ref="Q29:U32"/>
    <mergeCell ref="V29:Z32"/>
    <mergeCell ref="B43:C44"/>
    <mergeCell ref="D43:N43"/>
    <mergeCell ref="O43:P44"/>
    <mergeCell ref="Q43:U44"/>
    <mergeCell ref="V43:Z44"/>
    <mergeCell ref="D44:N44"/>
    <mergeCell ref="B37:C38"/>
    <mergeCell ref="D37:N38"/>
    <mergeCell ref="O37:P38"/>
    <mergeCell ref="Q37:U38"/>
    <mergeCell ref="V37:Z38"/>
    <mergeCell ref="B39:C40"/>
    <mergeCell ref="D39:N40"/>
    <mergeCell ref="O39:P40"/>
    <mergeCell ref="Q39:U40"/>
    <mergeCell ref="V39:Z40"/>
    <mergeCell ref="B41:C42"/>
    <mergeCell ref="O41:P42"/>
    <mergeCell ref="Q41:U42"/>
    <mergeCell ref="V41:Z42"/>
    <mergeCell ref="D41:N41"/>
    <mergeCell ref="D42:N42"/>
    <mergeCell ref="D48:N50"/>
    <mergeCell ref="B51:C52"/>
    <mergeCell ref="O51:P52"/>
    <mergeCell ref="Q51:U52"/>
    <mergeCell ref="V51:Z52"/>
    <mergeCell ref="B45:C46"/>
    <mergeCell ref="D45:N46"/>
    <mergeCell ref="O45:P46"/>
    <mergeCell ref="Q45:U46"/>
    <mergeCell ref="V45:Z46"/>
    <mergeCell ref="B47:C50"/>
    <mergeCell ref="D47:N47"/>
    <mergeCell ref="O47:P50"/>
    <mergeCell ref="Q47:U50"/>
    <mergeCell ref="V47:Z50"/>
    <mergeCell ref="D51:N51"/>
    <mergeCell ref="D52:N52"/>
    <mergeCell ref="B55:C57"/>
    <mergeCell ref="D55:N56"/>
    <mergeCell ref="O55:P57"/>
    <mergeCell ref="Q55:U57"/>
    <mergeCell ref="V55:Z57"/>
    <mergeCell ref="B53:C54"/>
    <mergeCell ref="D53:N54"/>
    <mergeCell ref="O53:P54"/>
    <mergeCell ref="Q53:U54"/>
    <mergeCell ref="V53:Z54"/>
    <mergeCell ref="D57:N57"/>
    <mergeCell ref="B58:C59"/>
    <mergeCell ref="D58:N59"/>
    <mergeCell ref="O58:P59"/>
    <mergeCell ref="Q58:U59"/>
    <mergeCell ref="V58:Z59"/>
    <mergeCell ref="B60:C61"/>
    <mergeCell ref="D60:N60"/>
    <mergeCell ref="O60:P61"/>
    <mergeCell ref="Q60:U61"/>
    <mergeCell ref="V60:Z61"/>
    <mergeCell ref="D61:N61"/>
    <mergeCell ref="O62:P63"/>
    <mergeCell ref="Q62:U63"/>
    <mergeCell ref="V62:Z63"/>
    <mergeCell ref="B64:C65"/>
    <mergeCell ref="D64:N65"/>
    <mergeCell ref="O64:P65"/>
    <mergeCell ref="Q64:U65"/>
    <mergeCell ref="V64:Z65"/>
    <mergeCell ref="B62:C63"/>
    <mergeCell ref="D62:N62"/>
    <mergeCell ref="D63:N63"/>
    <mergeCell ref="D81:Z81"/>
    <mergeCell ref="B71:C72"/>
    <mergeCell ref="O71:P72"/>
    <mergeCell ref="Q71:U72"/>
    <mergeCell ref="V71:Z72"/>
    <mergeCell ref="B73:C74"/>
    <mergeCell ref="D73:N74"/>
    <mergeCell ref="O73:P74"/>
    <mergeCell ref="Q73:U74"/>
    <mergeCell ref="V73:Z74"/>
    <mergeCell ref="B79:C80"/>
    <mergeCell ref="D79:N80"/>
    <mergeCell ref="O79:P80"/>
    <mergeCell ref="Q79:U80"/>
    <mergeCell ref="V79:Z80"/>
    <mergeCell ref="D71:N71"/>
    <mergeCell ref="D72:N72"/>
    <mergeCell ref="B75:C76"/>
    <mergeCell ref="D75:N76"/>
    <mergeCell ref="O75:P76"/>
    <mergeCell ref="Q75:U76"/>
    <mergeCell ref="V75:Z76"/>
    <mergeCell ref="B77:C78"/>
    <mergeCell ref="D77:N78"/>
    <mergeCell ref="O77:P78"/>
    <mergeCell ref="Q77:U78"/>
    <mergeCell ref="V77:Z78"/>
    <mergeCell ref="B66:C68"/>
    <mergeCell ref="D66:N68"/>
    <mergeCell ref="O66:P68"/>
    <mergeCell ref="Q66:U68"/>
    <mergeCell ref="V66:Z68"/>
    <mergeCell ref="B69:C70"/>
    <mergeCell ref="D69:N70"/>
    <mergeCell ref="O69:P70"/>
    <mergeCell ref="Q69:U70"/>
    <mergeCell ref="V69:Z70"/>
  </mergeCells>
  <phoneticPr fontId="6"/>
  <pageMargins left="0.39370078740157483" right="0.19685039370078741" top="0.55118110236220474" bottom="0.84" header="0.31496062992125984" footer="0.15748031496062992"/>
  <pageSetup paperSize="9" scale="96" fitToHeight="0" orientation="portrait" r:id="rId1"/>
  <headerFooter>
    <oddFooter>&amp;C&amp;P / &amp;N ページ&amp;R（2020.6.10改訂）</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CC00"/>
    <pageSetUpPr fitToPage="1"/>
  </sheetPr>
  <dimension ref="A1:D39"/>
  <sheetViews>
    <sheetView zoomScale="90" zoomScaleNormal="90" workbookViewId="0">
      <selection activeCell="C6" sqref="C6"/>
    </sheetView>
  </sheetViews>
  <sheetFormatPr defaultRowHeight="21.75" customHeight="1"/>
  <cols>
    <col min="1" max="1" width="13.6640625" customWidth="1"/>
    <col min="2" max="2" width="19.88671875" customWidth="1"/>
    <col min="3" max="3" width="51.33203125" customWidth="1"/>
    <col min="4" max="4" width="17.6640625" customWidth="1"/>
  </cols>
  <sheetData>
    <row r="1" spans="1:4" ht="21.75" customHeight="1">
      <c r="A1" s="777" t="s">
        <v>775</v>
      </c>
      <c r="B1" s="777"/>
      <c r="C1" s="777"/>
      <c r="D1" s="777"/>
    </row>
    <row r="2" spans="1:4" ht="21.75" customHeight="1">
      <c r="A2" s="787" t="s">
        <v>940</v>
      </c>
      <c r="B2" s="787"/>
      <c r="C2" s="787"/>
      <c r="D2" s="787"/>
    </row>
    <row r="3" spans="1:4" ht="21.75" customHeight="1" thickBot="1">
      <c r="A3" s="325" t="s">
        <v>774</v>
      </c>
      <c r="B3" s="324"/>
      <c r="C3" s="324"/>
      <c r="D3" s="324"/>
    </row>
    <row r="4" spans="1:4" s="320" customFormat="1" ht="29.25" customHeight="1">
      <c r="A4" s="778" t="s">
        <v>773</v>
      </c>
      <c r="B4" s="322" t="s">
        <v>758</v>
      </c>
      <c r="C4" s="449" t="s">
        <v>920</v>
      </c>
      <c r="D4" s="338"/>
    </row>
    <row r="5" spans="1:4" s="320" customFormat="1" ht="29.25" customHeight="1">
      <c r="A5" s="779"/>
      <c r="B5" s="321" t="s">
        <v>1048</v>
      </c>
      <c r="C5" s="464" t="s">
        <v>1050</v>
      </c>
      <c r="D5" s="465" t="s">
        <v>1052</v>
      </c>
    </row>
    <row r="6" spans="1:4" s="320" customFormat="1" ht="38.25" customHeight="1">
      <c r="A6" s="779"/>
      <c r="B6" s="321" t="s">
        <v>755</v>
      </c>
      <c r="C6" s="450"/>
      <c r="D6" s="339"/>
    </row>
    <row r="7" spans="1:4" s="320" customFormat="1" ht="28.95" customHeight="1">
      <c r="A7" s="779"/>
      <c r="B7" s="321" t="s">
        <v>1049</v>
      </c>
      <c r="C7" s="466"/>
      <c r="D7" s="461" t="s">
        <v>1051</v>
      </c>
    </row>
    <row r="8" spans="1:4" s="320" customFormat="1" ht="29.25" customHeight="1">
      <c r="A8" s="779"/>
      <c r="B8" s="319" t="s">
        <v>767</v>
      </c>
      <c r="C8" s="451"/>
      <c r="D8" s="340"/>
    </row>
    <row r="9" spans="1:4" s="320" customFormat="1" ht="29.25" customHeight="1">
      <c r="A9" s="779"/>
      <c r="B9" s="319" t="s">
        <v>756</v>
      </c>
      <c r="C9" s="451"/>
      <c r="D9" s="340"/>
    </row>
    <row r="10" spans="1:4" s="320" customFormat="1" ht="29.25" customHeight="1">
      <c r="A10" s="779"/>
      <c r="B10" s="319" t="s">
        <v>760</v>
      </c>
      <c r="C10" s="451"/>
      <c r="D10" s="340"/>
    </row>
    <row r="11" spans="1:4" s="320" customFormat="1" ht="29.55" customHeight="1">
      <c r="A11" s="780"/>
      <c r="B11" s="319" t="s">
        <v>763</v>
      </c>
      <c r="C11" s="451"/>
      <c r="D11" s="340" t="s">
        <v>762</v>
      </c>
    </row>
    <row r="12" spans="1:4" s="320" customFormat="1" ht="29.25" customHeight="1">
      <c r="A12" s="346" t="s">
        <v>916</v>
      </c>
      <c r="B12" s="321" t="s">
        <v>917</v>
      </c>
      <c r="C12" s="450"/>
      <c r="D12" s="339"/>
    </row>
    <row r="13" spans="1:4" s="320" customFormat="1" ht="29.25" customHeight="1" thickBot="1">
      <c r="A13" s="404"/>
      <c r="B13" s="321" t="s">
        <v>1026</v>
      </c>
      <c r="C13" s="450" t="s">
        <v>1028</v>
      </c>
      <c r="D13" s="339"/>
    </row>
    <row r="14" spans="1:4" s="320" customFormat="1" ht="29.25" customHeight="1">
      <c r="A14" s="781" t="s">
        <v>757</v>
      </c>
      <c r="B14" s="322" t="s">
        <v>771</v>
      </c>
      <c r="C14" s="452"/>
      <c r="D14" s="338"/>
    </row>
    <row r="15" spans="1:4" s="320" customFormat="1" ht="29.25" customHeight="1">
      <c r="A15" s="782"/>
      <c r="B15" s="321" t="s">
        <v>1048</v>
      </c>
      <c r="C15" s="467"/>
      <c r="D15" s="461" t="s">
        <v>1051</v>
      </c>
    </row>
    <row r="16" spans="1:4" s="320" customFormat="1" ht="29.25" customHeight="1">
      <c r="A16" s="782"/>
      <c r="B16" s="321" t="s">
        <v>1047</v>
      </c>
      <c r="C16" s="462"/>
      <c r="D16" s="339"/>
    </row>
    <row r="17" spans="1:4" s="320" customFormat="1" ht="29.25" customHeight="1">
      <c r="A17" s="782"/>
      <c r="B17" s="438" t="s">
        <v>1027</v>
      </c>
      <c r="C17" s="453" t="s">
        <v>1028</v>
      </c>
      <c r="D17" s="339"/>
    </row>
    <row r="18" spans="1:4" s="320" customFormat="1" ht="38.25" customHeight="1">
      <c r="A18" s="782"/>
      <c r="B18" s="321" t="s">
        <v>755</v>
      </c>
      <c r="C18" s="470" t="str">
        <f>IF(C6="","",C6)</f>
        <v/>
      </c>
      <c r="D18" s="469" t="s">
        <v>1053</v>
      </c>
    </row>
    <row r="19" spans="1:4" s="320" customFormat="1" ht="29.25" customHeight="1">
      <c r="A19" s="782"/>
      <c r="B19" s="319" t="s">
        <v>756</v>
      </c>
      <c r="C19" s="454"/>
      <c r="D19" s="340"/>
    </row>
    <row r="20" spans="1:4" s="320" customFormat="1" ht="29.25" customHeight="1">
      <c r="A20" s="782"/>
      <c r="B20" s="319" t="s">
        <v>759</v>
      </c>
      <c r="C20" s="454"/>
      <c r="D20" s="340"/>
    </row>
    <row r="21" spans="1:4" s="320" customFormat="1" ht="29.25" customHeight="1">
      <c r="A21" s="782"/>
      <c r="B21" s="319" t="s">
        <v>761</v>
      </c>
      <c r="C21" s="454"/>
      <c r="D21" s="340"/>
    </row>
    <row r="22" spans="1:4" s="320" customFormat="1" ht="29.25" customHeight="1">
      <c r="A22" s="782"/>
      <c r="B22" s="319" t="s">
        <v>764</v>
      </c>
      <c r="C22" s="454"/>
      <c r="D22" s="340" t="s">
        <v>762</v>
      </c>
    </row>
    <row r="23" spans="1:4" s="320" customFormat="1" ht="29.25" customHeight="1">
      <c r="A23" s="782"/>
      <c r="B23" s="319" t="s">
        <v>765</v>
      </c>
      <c r="C23" s="454"/>
      <c r="D23" s="340"/>
    </row>
    <row r="24" spans="1:4" s="320" customFormat="1" ht="29.25" customHeight="1" thickBot="1">
      <c r="A24" s="783"/>
      <c r="B24" s="323" t="s">
        <v>766</v>
      </c>
      <c r="C24" s="455"/>
      <c r="D24" s="341" t="s">
        <v>762</v>
      </c>
    </row>
    <row r="25" spans="1:4" s="320" customFormat="1" ht="29.25" customHeight="1">
      <c r="A25" s="784" t="s">
        <v>772</v>
      </c>
      <c r="B25" s="322" t="s">
        <v>771</v>
      </c>
      <c r="C25" s="456"/>
      <c r="D25" s="342"/>
    </row>
    <row r="26" spans="1:4" s="320" customFormat="1" ht="29.25" customHeight="1">
      <c r="A26" s="785"/>
      <c r="B26" s="321" t="s">
        <v>1048</v>
      </c>
      <c r="C26" s="468"/>
      <c r="D26" s="461" t="s">
        <v>1051</v>
      </c>
    </row>
    <row r="27" spans="1:4" s="320" customFormat="1" ht="29.25" customHeight="1">
      <c r="A27" s="785"/>
      <c r="B27" s="321" t="s">
        <v>1047</v>
      </c>
      <c r="C27" s="463"/>
      <c r="D27" s="439"/>
    </row>
    <row r="28" spans="1:4" s="320" customFormat="1" ht="29.25" customHeight="1">
      <c r="A28" s="785"/>
      <c r="B28" s="438" t="s">
        <v>1027</v>
      </c>
      <c r="C28" s="457" t="s">
        <v>1028</v>
      </c>
      <c r="D28" s="439"/>
    </row>
    <row r="29" spans="1:4" s="320" customFormat="1" ht="38.25" customHeight="1">
      <c r="A29" s="785"/>
      <c r="B29" s="319" t="s">
        <v>755</v>
      </c>
      <c r="C29" s="471" t="str">
        <f>IF(C6="","",C6)</f>
        <v/>
      </c>
      <c r="D29" s="469" t="s">
        <v>1053</v>
      </c>
    </row>
    <row r="30" spans="1:4" s="320" customFormat="1" ht="29.25" customHeight="1">
      <c r="A30" s="785"/>
      <c r="B30" s="319" t="s">
        <v>756</v>
      </c>
      <c r="C30" s="458"/>
      <c r="D30" s="340"/>
    </row>
    <row r="31" spans="1:4" s="320" customFormat="1" ht="29.25" customHeight="1">
      <c r="A31" s="785"/>
      <c r="B31" s="319" t="s">
        <v>759</v>
      </c>
      <c r="C31" s="458"/>
      <c r="D31" s="340"/>
    </row>
    <row r="32" spans="1:4" s="320" customFormat="1" ht="29.25" customHeight="1">
      <c r="A32" s="785"/>
      <c r="B32" s="319" t="s">
        <v>761</v>
      </c>
      <c r="C32" s="458"/>
      <c r="D32" s="340"/>
    </row>
    <row r="33" spans="1:4" s="320" customFormat="1" ht="29.25" customHeight="1">
      <c r="A33" s="785"/>
      <c r="B33" s="319" t="s">
        <v>764</v>
      </c>
      <c r="C33" s="458"/>
      <c r="D33" s="340" t="s">
        <v>762</v>
      </c>
    </row>
    <row r="34" spans="1:4" s="320" customFormat="1" ht="29.25" customHeight="1">
      <c r="A34" s="785"/>
      <c r="B34" s="319" t="s">
        <v>765</v>
      </c>
      <c r="C34" s="458"/>
      <c r="D34" s="340"/>
    </row>
    <row r="35" spans="1:4" s="320" customFormat="1" ht="29.25" customHeight="1" thickBot="1">
      <c r="A35" s="786"/>
      <c r="B35" s="323" t="s">
        <v>766</v>
      </c>
      <c r="C35" s="459"/>
      <c r="D35" s="341" t="s">
        <v>762</v>
      </c>
    </row>
    <row r="36" spans="1:4" ht="21.75" customHeight="1">
      <c r="A36" s="775" t="s">
        <v>941</v>
      </c>
      <c r="B36" s="775"/>
      <c r="C36" s="775"/>
      <c r="D36" s="775"/>
    </row>
    <row r="37" spans="1:4" ht="21.75" customHeight="1">
      <c r="A37" s="776"/>
      <c r="B37" s="776"/>
      <c r="C37" s="776"/>
      <c r="D37" s="776"/>
    </row>
    <row r="38" spans="1:4" ht="21.75" customHeight="1">
      <c r="A38" s="776"/>
      <c r="B38" s="776"/>
      <c r="C38" s="776"/>
      <c r="D38" s="776"/>
    </row>
    <row r="39" spans="1:4" ht="21.75" customHeight="1">
      <c r="A39" s="776"/>
      <c r="B39" s="776"/>
      <c r="C39" s="776"/>
      <c r="D39" s="776"/>
    </row>
  </sheetData>
  <mergeCells count="6">
    <mergeCell ref="A36:D39"/>
    <mergeCell ref="A1:D1"/>
    <mergeCell ref="A4:A11"/>
    <mergeCell ref="A14:A24"/>
    <mergeCell ref="A25:A35"/>
    <mergeCell ref="A2:D2"/>
  </mergeCells>
  <phoneticPr fontId="3"/>
  <pageMargins left="0.56000000000000005" right="0.18" top="0.37" bottom="0.35" header="0.16" footer="0.16"/>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J60"/>
  <sheetViews>
    <sheetView workbookViewId="0"/>
  </sheetViews>
  <sheetFormatPr defaultColWidth="9" defaultRowHeight="13.2"/>
  <cols>
    <col min="1" max="1" width="6.6640625" style="3" customWidth="1"/>
    <col min="2" max="9" width="9" style="3"/>
    <col min="10" max="10" width="12.109375" style="3" customWidth="1"/>
    <col min="11" max="16384" width="9" style="3"/>
  </cols>
  <sheetData>
    <row r="1" spans="1:10" ht="21">
      <c r="A1" s="2" t="s">
        <v>2</v>
      </c>
    </row>
    <row r="4" spans="1:10" ht="14.4">
      <c r="A4" s="4" t="s">
        <v>17</v>
      </c>
    </row>
    <row r="6" spans="1:10">
      <c r="A6" s="117" t="s">
        <v>3</v>
      </c>
      <c r="B6" s="296" t="s">
        <v>134</v>
      </c>
      <c r="C6" s="118"/>
      <c r="D6" s="118"/>
      <c r="E6" s="118"/>
      <c r="F6" s="118"/>
      <c r="G6" s="118"/>
      <c r="H6" s="118"/>
      <c r="I6" s="118"/>
      <c r="J6" s="118"/>
    </row>
    <row r="7" spans="1:10">
      <c r="A7" s="117"/>
      <c r="B7" s="296" t="s">
        <v>135</v>
      </c>
      <c r="C7" s="118"/>
      <c r="D7" s="118"/>
      <c r="E7" s="118"/>
      <c r="F7" s="118"/>
      <c r="G7" s="118"/>
      <c r="H7" s="118"/>
      <c r="I7" s="118"/>
      <c r="J7" s="118"/>
    </row>
    <row r="8" spans="1:10">
      <c r="A8" s="297"/>
      <c r="B8" s="297" t="s">
        <v>22</v>
      </c>
      <c r="C8" s="297"/>
      <c r="D8" s="297"/>
      <c r="E8" s="297"/>
      <c r="F8" s="297"/>
      <c r="G8" s="297"/>
      <c r="H8" s="297"/>
      <c r="I8" s="297"/>
      <c r="J8" s="297"/>
    </row>
    <row r="9" spans="1:10">
      <c r="A9" s="297"/>
      <c r="B9" s="297"/>
      <c r="C9" s="297"/>
      <c r="D9" s="297"/>
      <c r="E9" s="297"/>
      <c r="F9" s="297"/>
      <c r="G9" s="297"/>
      <c r="H9" s="297"/>
      <c r="I9" s="297"/>
      <c r="J9" s="297"/>
    </row>
    <row r="10" spans="1:10">
      <c r="B10" s="3" t="s">
        <v>16</v>
      </c>
    </row>
    <row r="12" spans="1:10">
      <c r="A12" s="5"/>
      <c r="B12" s="5"/>
      <c r="C12" s="5"/>
      <c r="D12" s="5"/>
      <c r="E12" s="5"/>
      <c r="F12" s="5"/>
      <c r="G12" s="5"/>
      <c r="H12" s="5"/>
      <c r="I12" s="5"/>
      <c r="J12" s="5"/>
    </row>
    <row r="13" spans="1:10" ht="14.4">
      <c r="A13" s="38" t="s">
        <v>18</v>
      </c>
      <c r="B13" s="5"/>
      <c r="C13" s="5"/>
      <c r="D13" s="5"/>
      <c r="E13" s="5"/>
      <c r="F13" s="5"/>
      <c r="G13" s="5"/>
      <c r="H13" s="5"/>
      <c r="I13" s="5"/>
      <c r="J13" s="5"/>
    </row>
    <row r="14" spans="1:10">
      <c r="A14" s="5"/>
      <c r="B14" s="5"/>
      <c r="C14" s="5"/>
      <c r="D14" s="5"/>
      <c r="E14" s="5"/>
      <c r="F14" s="5"/>
      <c r="G14" s="5"/>
      <c r="H14" s="5"/>
      <c r="I14" s="5"/>
      <c r="J14" s="5"/>
    </row>
    <row r="15" spans="1:10">
      <c r="A15" s="39" t="s">
        <v>4</v>
      </c>
      <c r="B15" s="5" t="s">
        <v>5</v>
      </c>
      <c r="C15" s="5"/>
      <c r="D15" s="5"/>
      <c r="E15" s="5"/>
      <c r="F15" s="5"/>
      <c r="G15" s="5"/>
      <c r="H15" s="5"/>
      <c r="I15" s="5"/>
      <c r="J15" s="5"/>
    </row>
    <row r="16" spans="1:10">
      <c r="A16" s="5"/>
      <c r="B16" s="5"/>
      <c r="C16" s="5"/>
      <c r="D16" s="5"/>
      <c r="E16" s="5"/>
      <c r="F16" s="5"/>
      <c r="G16" s="5"/>
      <c r="H16" s="5"/>
      <c r="I16" s="5"/>
      <c r="J16" s="5"/>
    </row>
    <row r="17" spans="1:10">
      <c r="A17" s="5"/>
      <c r="B17" s="5" t="s">
        <v>25</v>
      </c>
      <c r="C17" s="5"/>
      <c r="D17" s="5"/>
      <c r="E17" s="5"/>
      <c r="F17" s="5"/>
      <c r="G17" s="5"/>
      <c r="H17" s="5"/>
      <c r="I17" s="5"/>
      <c r="J17" s="5"/>
    </row>
    <row r="18" spans="1:10">
      <c r="A18" s="5"/>
      <c r="B18" s="5"/>
      <c r="C18" s="5"/>
      <c r="D18" s="5"/>
      <c r="E18" s="5"/>
      <c r="F18" s="5"/>
      <c r="G18" s="5"/>
      <c r="H18" s="5"/>
      <c r="I18" s="5"/>
      <c r="J18" s="5"/>
    </row>
    <row r="19" spans="1:10">
      <c r="A19" s="39" t="s">
        <v>4</v>
      </c>
      <c r="B19" s="5" t="s">
        <v>6</v>
      </c>
      <c r="C19" s="5"/>
      <c r="D19" s="5"/>
      <c r="E19" s="5"/>
      <c r="F19" s="5"/>
      <c r="G19" s="5"/>
      <c r="H19" s="5"/>
      <c r="I19" s="5"/>
      <c r="J19" s="5"/>
    </row>
    <row r="20" spans="1:10">
      <c r="A20" s="5"/>
      <c r="B20" s="5"/>
      <c r="C20" s="5"/>
      <c r="D20" s="5"/>
      <c r="E20" s="5"/>
      <c r="F20" s="5"/>
      <c r="G20" s="5"/>
      <c r="H20" s="5"/>
      <c r="I20" s="5"/>
      <c r="J20" s="5"/>
    </row>
    <row r="21" spans="1:10">
      <c r="A21" s="5"/>
      <c r="B21" s="5" t="s">
        <v>136</v>
      </c>
      <c r="C21" s="5"/>
      <c r="D21" s="5"/>
      <c r="E21" s="5"/>
      <c r="F21" s="5"/>
      <c r="G21" s="5"/>
      <c r="H21" s="5"/>
      <c r="I21" s="5"/>
      <c r="J21" s="5"/>
    </row>
    <row r="22" spans="1:10">
      <c r="A22" s="5"/>
      <c r="B22" s="5"/>
      <c r="C22" s="5"/>
      <c r="D22" s="5"/>
      <c r="E22" s="5"/>
      <c r="F22" s="5"/>
      <c r="G22" s="5"/>
      <c r="H22" s="5"/>
      <c r="I22" s="5"/>
      <c r="J22" s="5"/>
    </row>
    <row r="23" spans="1:10">
      <c r="A23" s="5"/>
      <c r="B23" s="5" t="s">
        <v>137</v>
      </c>
      <c r="C23" s="5"/>
      <c r="D23" s="5"/>
      <c r="E23" s="5"/>
      <c r="F23" s="5"/>
      <c r="G23" s="5"/>
      <c r="H23" s="5"/>
      <c r="I23" s="5"/>
      <c r="J23" s="5"/>
    </row>
    <row r="24" spans="1:10">
      <c r="A24" s="5"/>
      <c r="B24" s="5"/>
      <c r="C24" s="5"/>
      <c r="D24" s="5"/>
      <c r="E24" s="5"/>
      <c r="F24" s="5"/>
      <c r="G24" s="5"/>
      <c r="H24" s="5"/>
      <c r="I24" s="5"/>
      <c r="J24" s="5"/>
    </row>
    <row r="25" spans="1:10">
      <c r="A25" s="39" t="s">
        <v>4</v>
      </c>
      <c r="B25" s="5" t="s">
        <v>7</v>
      </c>
      <c r="C25" s="5"/>
      <c r="D25" s="5"/>
      <c r="E25" s="5"/>
      <c r="F25" s="5"/>
      <c r="G25" s="5"/>
      <c r="H25" s="5"/>
      <c r="I25" s="5"/>
      <c r="J25" s="5"/>
    </row>
    <row r="26" spans="1:10">
      <c r="A26" s="5"/>
      <c r="B26" s="5"/>
      <c r="C26" s="5"/>
      <c r="D26" s="5"/>
      <c r="E26" s="5"/>
      <c r="F26" s="5"/>
      <c r="G26" s="5"/>
      <c r="H26" s="5"/>
      <c r="I26" s="5"/>
      <c r="J26" s="5"/>
    </row>
    <row r="27" spans="1:10">
      <c r="A27" s="5"/>
      <c r="B27" s="5"/>
      <c r="C27" s="5"/>
      <c r="D27" s="5"/>
      <c r="E27" s="5"/>
      <c r="F27" s="5"/>
      <c r="G27" s="5"/>
      <c r="H27" s="5"/>
      <c r="I27" s="5"/>
      <c r="J27" s="5"/>
    </row>
    <row r="28" spans="1:10" ht="14.4">
      <c r="A28" s="38" t="s">
        <v>19</v>
      </c>
      <c r="B28" s="5"/>
      <c r="C28" s="5"/>
      <c r="D28" s="5"/>
      <c r="E28" s="5"/>
      <c r="F28" s="5"/>
      <c r="G28" s="5"/>
      <c r="H28" s="5"/>
      <c r="I28" s="5"/>
      <c r="J28" s="5"/>
    </row>
    <row r="29" spans="1:10">
      <c r="A29" s="5"/>
      <c r="B29" s="5"/>
      <c r="C29" s="5"/>
      <c r="D29" s="5"/>
      <c r="E29" s="5"/>
      <c r="F29" s="5"/>
      <c r="G29" s="5"/>
      <c r="H29" s="5"/>
      <c r="I29" s="5"/>
      <c r="J29" s="5"/>
    </row>
    <row r="30" spans="1:10">
      <c r="A30" s="39" t="s">
        <v>4</v>
      </c>
      <c r="B30" s="5" t="s">
        <v>8</v>
      </c>
      <c r="C30" s="5"/>
      <c r="D30" s="5"/>
      <c r="E30" s="5"/>
      <c r="F30" s="5"/>
      <c r="G30" s="5"/>
      <c r="H30" s="5"/>
      <c r="I30" s="5"/>
      <c r="J30" s="5"/>
    </row>
    <row r="31" spans="1:10">
      <c r="A31" s="5"/>
      <c r="B31" s="5"/>
      <c r="C31" s="5"/>
      <c r="D31" s="5"/>
      <c r="E31" s="5"/>
      <c r="F31" s="5"/>
      <c r="G31" s="5"/>
      <c r="H31" s="5"/>
      <c r="I31" s="5"/>
      <c r="J31" s="5"/>
    </row>
    <row r="32" spans="1:10">
      <c r="A32" s="5"/>
      <c r="B32" s="5" t="s">
        <v>23</v>
      </c>
      <c r="C32" s="5"/>
      <c r="D32" s="5"/>
      <c r="E32" s="5"/>
      <c r="F32" s="5"/>
      <c r="G32" s="5"/>
      <c r="H32" s="5"/>
      <c r="I32" s="5"/>
      <c r="J32" s="5"/>
    </row>
    <row r="33" spans="1:10">
      <c r="A33" s="5"/>
      <c r="B33" s="5"/>
      <c r="C33" s="5"/>
      <c r="D33" s="5"/>
      <c r="E33" s="5"/>
      <c r="F33" s="5"/>
      <c r="G33" s="5"/>
      <c r="H33" s="5"/>
      <c r="I33" s="5"/>
      <c r="J33" s="5"/>
    </row>
    <row r="34" spans="1:10">
      <c r="A34" s="5"/>
      <c r="B34" s="5" t="s">
        <v>133</v>
      </c>
      <c r="C34" s="5"/>
      <c r="D34" s="5"/>
      <c r="E34" s="5"/>
      <c r="F34" s="5"/>
      <c r="G34" s="5"/>
      <c r="H34" s="5"/>
      <c r="I34" s="5"/>
      <c r="J34" s="5"/>
    </row>
    <row r="35" spans="1:10">
      <c r="A35" s="5"/>
      <c r="B35" s="5"/>
      <c r="C35" s="5"/>
      <c r="D35" s="5"/>
      <c r="E35" s="5"/>
      <c r="F35" s="5"/>
      <c r="G35" s="5"/>
      <c r="H35" s="5"/>
      <c r="I35" s="5"/>
      <c r="J35" s="5"/>
    </row>
    <row r="36" spans="1:10">
      <c r="A36" s="5"/>
      <c r="B36" s="5" t="s">
        <v>725</v>
      </c>
      <c r="C36" s="5"/>
      <c r="D36" s="5"/>
      <c r="E36" s="5"/>
      <c r="F36" s="5"/>
      <c r="G36" s="5"/>
      <c r="H36" s="5"/>
      <c r="I36" s="5"/>
      <c r="J36" s="5"/>
    </row>
    <row r="37" spans="1:10">
      <c r="A37" s="5"/>
      <c r="B37" s="5" t="s">
        <v>115</v>
      </c>
      <c r="C37" s="5"/>
      <c r="D37" s="5"/>
      <c r="E37" s="5"/>
      <c r="F37" s="5"/>
      <c r="G37" s="5"/>
      <c r="H37" s="5"/>
      <c r="I37" s="5"/>
      <c r="J37" s="5"/>
    </row>
    <row r="38" spans="1:10">
      <c r="A38" s="5"/>
      <c r="B38" s="5"/>
      <c r="C38" s="5"/>
      <c r="D38" s="5"/>
      <c r="E38" s="5"/>
      <c r="F38" s="5"/>
      <c r="G38" s="5"/>
      <c r="H38" s="5"/>
      <c r="I38" s="5"/>
      <c r="J38" s="5"/>
    </row>
    <row r="39" spans="1:10" ht="14.4">
      <c r="A39" s="38" t="s">
        <v>24</v>
      </c>
      <c r="B39" s="5"/>
      <c r="C39" s="5"/>
      <c r="D39" s="5"/>
      <c r="E39" s="5"/>
      <c r="F39" s="5"/>
      <c r="G39" s="5"/>
      <c r="H39" s="5"/>
      <c r="I39" s="5"/>
      <c r="J39" s="5"/>
    </row>
    <row r="40" spans="1:10">
      <c r="A40" s="5"/>
      <c r="B40" s="5"/>
      <c r="C40" s="5"/>
      <c r="D40" s="5"/>
      <c r="E40" s="5"/>
      <c r="F40" s="5"/>
      <c r="G40" s="5"/>
      <c r="H40" s="5"/>
      <c r="I40" s="5"/>
      <c r="J40" s="5"/>
    </row>
    <row r="41" spans="1:10">
      <c r="A41" s="39" t="s">
        <v>4</v>
      </c>
      <c r="B41" s="5" t="s">
        <v>26</v>
      </c>
      <c r="C41" s="5"/>
      <c r="D41" s="5"/>
      <c r="E41" s="5"/>
      <c r="F41" s="5"/>
      <c r="G41" s="5"/>
      <c r="H41" s="5"/>
      <c r="I41" s="5"/>
      <c r="J41" s="5"/>
    </row>
    <row r="42" spans="1:10">
      <c r="A42" s="5"/>
      <c r="B42" s="5"/>
      <c r="C42" s="5"/>
      <c r="D42" s="5"/>
      <c r="E42" s="5"/>
      <c r="F42" s="5"/>
      <c r="G42" s="5"/>
      <c r="H42" s="5"/>
      <c r="I42" s="5"/>
      <c r="J42" s="5"/>
    </row>
    <row r="43" spans="1:10">
      <c r="A43" s="5"/>
      <c r="B43" s="5"/>
      <c r="C43" s="5"/>
      <c r="D43" s="5"/>
      <c r="E43" s="5"/>
      <c r="F43" s="5"/>
      <c r="G43" s="5"/>
      <c r="H43" s="5"/>
      <c r="I43" s="5"/>
      <c r="J43" s="5"/>
    </row>
    <row r="44" spans="1:10" ht="14.4">
      <c r="A44" s="38" t="s">
        <v>20</v>
      </c>
      <c r="B44" s="5"/>
      <c r="C44" s="5"/>
      <c r="D44" s="5"/>
      <c r="E44" s="5"/>
      <c r="F44" s="5"/>
      <c r="G44" s="5"/>
      <c r="H44" s="5"/>
      <c r="I44" s="5"/>
      <c r="J44" s="5"/>
    </row>
    <row r="45" spans="1:10">
      <c r="A45" s="5"/>
      <c r="B45" s="5"/>
      <c r="C45" s="5"/>
      <c r="D45" s="5"/>
      <c r="E45" s="5"/>
      <c r="F45" s="5"/>
      <c r="G45" s="5"/>
      <c r="H45" s="5"/>
      <c r="I45" s="5"/>
      <c r="J45" s="5"/>
    </row>
    <row r="46" spans="1:10">
      <c r="A46" s="117" t="s">
        <v>4</v>
      </c>
      <c r="B46" s="118" t="s">
        <v>27</v>
      </c>
      <c r="C46" s="118"/>
      <c r="D46" s="118"/>
      <c r="E46" s="118"/>
      <c r="F46" s="118"/>
      <c r="G46" s="118"/>
      <c r="H46" s="118"/>
      <c r="I46" s="5"/>
      <c r="J46" s="5"/>
    </row>
    <row r="47" spans="1:10">
      <c r="A47" s="118"/>
      <c r="B47" s="118"/>
      <c r="C47" s="118"/>
      <c r="D47" s="118"/>
      <c r="E47" s="118"/>
      <c r="F47" s="118"/>
      <c r="G47" s="118"/>
      <c r="H47" s="118"/>
      <c r="I47" s="5"/>
      <c r="J47" s="5"/>
    </row>
    <row r="48" spans="1:10">
      <c r="A48" s="118"/>
      <c r="B48" s="118" t="s">
        <v>28</v>
      </c>
      <c r="C48" s="118"/>
      <c r="D48" s="118"/>
      <c r="E48" s="118"/>
      <c r="F48" s="118"/>
      <c r="G48" s="118"/>
      <c r="H48" s="118"/>
      <c r="I48" s="5"/>
      <c r="J48" s="5"/>
    </row>
    <row r="49" spans="1:10">
      <c r="A49" s="118"/>
      <c r="B49" s="118" t="s">
        <v>29</v>
      </c>
      <c r="C49" s="118"/>
      <c r="D49" s="118"/>
      <c r="E49" s="118"/>
      <c r="F49" s="118"/>
      <c r="G49" s="118"/>
      <c r="H49" s="118"/>
      <c r="I49" s="5"/>
      <c r="J49" s="5"/>
    </row>
    <row r="50" spans="1:10">
      <c r="A50" s="5"/>
      <c r="B50" s="5"/>
      <c r="C50" s="5"/>
      <c r="D50" s="5"/>
      <c r="E50" s="5"/>
      <c r="F50" s="5"/>
      <c r="G50" s="5"/>
      <c r="H50" s="5"/>
      <c r="I50" s="5"/>
      <c r="J50" s="5"/>
    </row>
    <row r="51" spans="1:10">
      <c r="A51" s="5"/>
      <c r="B51" s="5"/>
      <c r="C51" s="5"/>
      <c r="D51" s="5"/>
      <c r="E51" s="5"/>
      <c r="F51" s="5"/>
      <c r="G51" s="5"/>
      <c r="H51" s="5"/>
      <c r="I51" s="5"/>
      <c r="J51" s="5"/>
    </row>
    <row r="52" spans="1:10" ht="14.4">
      <c r="A52" s="38" t="s">
        <v>21</v>
      </c>
      <c r="B52" s="5"/>
      <c r="C52" s="5"/>
      <c r="D52" s="5"/>
      <c r="E52" s="5"/>
      <c r="F52" s="5"/>
      <c r="G52" s="5"/>
      <c r="H52" s="5"/>
      <c r="I52" s="5"/>
      <c r="J52" s="5"/>
    </row>
    <row r="53" spans="1:10">
      <c r="A53" s="5"/>
      <c r="B53" s="5"/>
      <c r="C53" s="5"/>
      <c r="D53" s="5"/>
      <c r="E53" s="5"/>
      <c r="F53" s="5"/>
      <c r="G53" s="5"/>
      <c r="H53" s="5"/>
      <c r="I53" s="5"/>
      <c r="J53" s="5"/>
    </row>
    <row r="54" spans="1:10">
      <c r="A54" s="39" t="s">
        <v>4</v>
      </c>
      <c r="B54" s="5" t="s">
        <v>116</v>
      </c>
      <c r="C54" s="5"/>
      <c r="D54" s="5"/>
      <c r="E54" s="5"/>
      <c r="F54" s="5"/>
      <c r="G54" s="5"/>
      <c r="H54" s="5"/>
      <c r="I54" s="5"/>
      <c r="J54" s="5"/>
    </row>
    <row r="55" spans="1:10">
      <c r="A55" s="5"/>
      <c r="B55" s="5"/>
      <c r="C55" s="5"/>
      <c r="D55" s="5"/>
      <c r="E55" s="5"/>
      <c r="F55" s="5"/>
      <c r="G55" s="5"/>
      <c r="H55" s="5"/>
      <c r="I55" s="5"/>
      <c r="J55" s="5"/>
    </row>
    <row r="56" spans="1:10">
      <c r="A56" s="5"/>
      <c r="B56" s="5" t="s">
        <v>132</v>
      </c>
      <c r="C56" s="5"/>
      <c r="D56" s="5"/>
      <c r="E56" s="5"/>
      <c r="F56" s="5"/>
      <c r="G56" s="5"/>
      <c r="H56" s="5"/>
      <c r="I56" s="5"/>
      <c r="J56" s="5"/>
    </row>
    <row r="57" spans="1:10">
      <c r="A57" s="5"/>
      <c r="B57" s="5"/>
      <c r="C57" s="5"/>
      <c r="D57" s="5"/>
      <c r="E57" s="5"/>
      <c r="F57" s="5"/>
      <c r="G57" s="5"/>
      <c r="H57" s="5"/>
      <c r="I57" s="5"/>
      <c r="J57" s="5"/>
    </row>
    <row r="58" spans="1:10">
      <c r="A58" s="5"/>
      <c r="B58" s="5" t="s">
        <v>117</v>
      </c>
      <c r="C58" s="5"/>
      <c r="D58" s="5"/>
      <c r="E58" s="5"/>
      <c r="F58" s="5"/>
      <c r="G58" s="5"/>
      <c r="H58" s="5"/>
      <c r="I58" s="5"/>
      <c r="J58" s="5"/>
    </row>
    <row r="59" spans="1:10">
      <c r="A59" s="5"/>
      <c r="B59" s="5"/>
      <c r="C59" s="5"/>
      <c r="D59" s="5"/>
      <c r="E59" s="5"/>
      <c r="F59" s="5"/>
      <c r="G59" s="5"/>
      <c r="H59" s="5"/>
      <c r="I59" s="5"/>
      <c r="J59" s="5"/>
    </row>
    <row r="60" spans="1:10">
      <c r="A60" s="5"/>
      <c r="B60" s="5"/>
      <c r="C60" s="5"/>
      <c r="D60" s="5"/>
      <c r="E60" s="5"/>
      <c r="F60" s="5"/>
      <c r="G60" s="5"/>
      <c r="H60" s="5"/>
      <c r="I60" s="5"/>
      <c r="J60" s="5"/>
    </row>
  </sheetData>
  <phoneticPr fontId="3"/>
  <pageMargins left="0.63" right="0.28000000000000003" top="0.75" bottom="0.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FF"/>
  </sheetPr>
  <dimension ref="A2:J35"/>
  <sheetViews>
    <sheetView workbookViewId="0">
      <selection activeCell="A2" sqref="A2:J2"/>
    </sheetView>
  </sheetViews>
  <sheetFormatPr defaultColWidth="9" defaultRowHeight="13.2"/>
  <cols>
    <col min="1" max="16384" width="9" style="108"/>
  </cols>
  <sheetData>
    <row r="2" spans="1:10" ht="21">
      <c r="A2" s="788" t="s">
        <v>240</v>
      </c>
      <c r="B2" s="788"/>
      <c r="C2" s="788"/>
      <c r="D2" s="788"/>
      <c r="E2" s="788"/>
      <c r="F2" s="788"/>
      <c r="G2" s="788"/>
      <c r="H2" s="788"/>
      <c r="I2" s="788"/>
      <c r="J2" s="788"/>
    </row>
    <row r="3" spans="1:10" ht="15" customHeight="1">
      <c r="A3" s="109"/>
      <c r="B3" s="109"/>
      <c r="C3" s="109"/>
      <c r="D3" s="109"/>
      <c r="E3" s="109"/>
      <c r="F3" s="109"/>
      <c r="G3" s="109"/>
      <c r="H3" s="109"/>
      <c r="I3" s="109"/>
      <c r="J3" s="109"/>
    </row>
    <row r="4" spans="1:10" ht="14.4">
      <c r="A4" s="789" t="s">
        <v>241</v>
      </c>
      <c r="B4" s="789"/>
      <c r="C4" s="789"/>
      <c r="D4" s="789"/>
      <c r="E4" s="789"/>
      <c r="F4" s="789"/>
      <c r="G4" s="789"/>
      <c r="H4" s="789"/>
      <c r="I4" s="789"/>
      <c r="J4" s="789"/>
    </row>
    <row r="5" spans="1:10" ht="15" customHeight="1">
      <c r="A5" s="110"/>
      <c r="B5" s="110"/>
      <c r="C5" s="110"/>
      <c r="D5" s="110"/>
      <c r="E5" s="110"/>
      <c r="F5" s="110"/>
      <c r="G5" s="110"/>
      <c r="H5" s="110"/>
      <c r="I5" s="110"/>
      <c r="J5" s="110"/>
    </row>
    <row r="6" spans="1:10" ht="15" customHeight="1">
      <c r="A6" s="110"/>
      <c r="B6" s="110"/>
      <c r="C6" s="110"/>
      <c r="D6" s="110"/>
      <c r="E6" s="110"/>
      <c r="F6" s="110"/>
      <c r="G6" s="110"/>
      <c r="H6" s="110"/>
      <c r="I6" s="110"/>
      <c r="J6" s="110"/>
    </row>
    <row r="7" spans="1:10" ht="15" customHeight="1">
      <c r="A7" s="110"/>
      <c r="B7" s="110"/>
      <c r="C7" s="110"/>
      <c r="D7" s="110"/>
      <c r="E7" s="110"/>
      <c r="F7" s="110"/>
      <c r="G7" s="110"/>
      <c r="H7" s="110"/>
      <c r="I7" s="110"/>
      <c r="J7" s="110"/>
    </row>
    <row r="8" spans="1:10" ht="15" customHeight="1">
      <c r="A8" s="110"/>
      <c r="B8" s="110"/>
      <c r="C8" s="110"/>
      <c r="D8" s="110"/>
      <c r="E8" s="110"/>
      <c r="F8" s="110"/>
      <c r="G8" s="110"/>
      <c r="H8" s="110"/>
      <c r="I8" s="110"/>
      <c r="J8" s="110"/>
    </row>
    <row r="9" spans="1:10">
      <c r="A9" s="111" t="s">
        <v>242</v>
      </c>
    </row>
    <row r="10" spans="1:10">
      <c r="A10" s="111"/>
    </row>
    <row r="11" spans="1:10">
      <c r="A11" s="111" t="s">
        <v>243</v>
      </c>
    </row>
    <row r="12" spans="1:10">
      <c r="A12" s="111"/>
    </row>
    <row r="13" spans="1:10">
      <c r="A13" s="111" t="s">
        <v>244</v>
      </c>
    </row>
    <row r="19" spans="1:9" ht="21" customHeight="1">
      <c r="A19" s="112" t="s">
        <v>245</v>
      </c>
      <c r="B19" s="111" t="s">
        <v>246</v>
      </c>
      <c r="C19" s="111"/>
    </row>
    <row r="20" spans="1:9" ht="21" customHeight="1">
      <c r="A20" s="112"/>
      <c r="B20" s="111" t="s">
        <v>247</v>
      </c>
      <c r="C20" s="111"/>
    </row>
    <row r="21" spans="1:9" ht="21" customHeight="1">
      <c r="A21" s="112"/>
      <c r="B21" s="111" t="s">
        <v>248</v>
      </c>
      <c r="C21" s="111"/>
    </row>
    <row r="22" spans="1:9" ht="21" customHeight="1">
      <c r="A22" s="112"/>
      <c r="B22" s="111"/>
      <c r="C22" s="111"/>
    </row>
    <row r="23" spans="1:9" ht="21" customHeight="1">
      <c r="A23" s="113"/>
    </row>
    <row r="24" spans="1:9" ht="21" customHeight="1">
      <c r="A24" s="114" t="s">
        <v>249</v>
      </c>
      <c r="B24" s="115" t="s">
        <v>250</v>
      </c>
      <c r="C24" s="116"/>
      <c r="D24" s="116"/>
      <c r="E24" s="116"/>
      <c r="F24" s="116"/>
      <c r="G24" s="116"/>
      <c r="H24" s="116"/>
      <c r="I24" s="116"/>
    </row>
    <row r="25" spans="1:9" ht="21" customHeight="1">
      <c r="B25" s="115" t="s">
        <v>251</v>
      </c>
      <c r="C25" s="116"/>
      <c r="D25" s="116"/>
      <c r="E25" s="116"/>
      <c r="F25" s="116"/>
      <c r="G25" s="116"/>
      <c r="H25" s="116"/>
      <c r="I25" s="116"/>
    </row>
    <row r="26" spans="1:9" ht="21" customHeight="1">
      <c r="B26" s="115" t="s">
        <v>252</v>
      </c>
      <c r="C26" s="116"/>
      <c r="D26" s="116"/>
      <c r="E26" s="116"/>
      <c r="F26" s="116"/>
      <c r="G26" s="116"/>
      <c r="H26" s="116"/>
      <c r="I26" s="116"/>
    </row>
    <row r="27" spans="1:9" ht="21" customHeight="1">
      <c r="B27" s="115" t="s">
        <v>253</v>
      </c>
      <c r="C27" s="116"/>
      <c r="D27" s="116"/>
      <c r="E27" s="116"/>
      <c r="F27" s="116"/>
      <c r="G27" s="116"/>
      <c r="H27" s="116"/>
      <c r="I27" s="116"/>
    </row>
    <row r="28" spans="1:9" ht="21" customHeight="1">
      <c r="B28" s="115" t="s">
        <v>254</v>
      </c>
      <c r="C28" s="116"/>
      <c r="D28" s="116"/>
      <c r="E28" s="116"/>
      <c r="F28" s="116"/>
      <c r="G28" s="116"/>
      <c r="H28" s="116"/>
      <c r="I28" s="116"/>
    </row>
    <row r="29" spans="1:9" ht="21" customHeight="1">
      <c r="B29" s="115" t="s">
        <v>255</v>
      </c>
      <c r="C29" s="116"/>
      <c r="D29" s="116"/>
      <c r="E29" s="116"/>
      <c r="F29" s="116"/>
      <c r="G29" s="116"/>
      <c r="H29" s="116"/>
      <c r="I29" s="116"/>
    </row>
    <row r="30" spans="1:9" ht="21" customHeight="1"/>
    <row r="31" spans="1:9" ht="21" customHeight="1"/>
    <row r="32" spans="1:9" ht="21" customHeight="1"/>
    <row r="33" ht="21" customHeight="1"/>
    <row r="34" ht="21" customHeight="1"/>
    <row r="35" ht="21" customHeight="1"/>
  </sheetData>
  <mergeCells count="2">
    <mergeCell ref="A2:J2"/>
    <mergeCell ref="A4:J4"/>
  </mergeCells>
  <phoneticPr fontId="3"/>
  <pageMargins left="0.7" right="0.16"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sheetPr>
  <dimension ref="B1:B33"/>
  <sheetViews>
    <sheetView workbookViewId="0">
      <selection activeCell="B1" sqref="B1"/>
    </sheetView>
  </sheetViews>
  <sheetFormatPr defaultColWidth="9" defaultRowHeight="13.2"/>
  <cols>
    <col min="1" max="1" width="4.109375" style="41" customWidth="1"/>
    <col min="2" max="2" width="75.6640625" style="42" customWidth="1"/>
    <col min="3" max="3" width="4.6640625" style="41" customWidth="1"/>
    <col min="4" max="4" width="7.77734375" style="41" customWidth="1"/>
    <col min="5" max="16384" width="9" style="41"/>
  </cols>
  <sheetData>
    <row r="1" spans="2:2" ht="30" customHeight="1">
      <c r="B1" s="40" t="s">
        <v>138</v>
      </c>
    </row>
    <row r="2" spans="2:2" ht="20.100000000000001" customHeight="1"/>
    <row r="3" spans="2:2" ht="20.100000000000001" customHeight="1">
      <c r="B3" s="43" t="s">
        <v>139</v>
      </c>
    </row>
    <row r="4" spans="2:2" ht="20.100000000000001" customHeight="1">
      <c r="B4" s="43" t="s">
        <v>140</v>
      </c>
    </row>
    <row r="5" spans="2:2" ht="20.100000000000001" customHeight="1">
      <c r="B5" s="43" t="s">
        <v>141</v>
      </c>
    </row>
    <row r="6" spans="2:2" ht="20.100000000000001" customHeight="1">
      <c r="B6" s="43" t="s">
        <v>142</v>
      </c>
    </row>
    <row r="7" spans="2:2" ht="20.100000000000001" customHeight="1">
      <c r="B7" s="44" t="s">
        <v>143</v>
      </c>
    </row>
    <row r="8" spans="2:2" ht="20.100000000000001" customHeight="1">
      <c r="B8" s="44" t="s">
        <v>741</v>
      </c>
    </row>
    <row r="9" spans="2:2" ht="20.100000000000001" customHeight="1">
      <c r="B9" s="44" t="s">
        <v>931</v>
      </c>
    </row>
    <row r="10" spans="2:2" ht="20.100000000000001" customHeight="1">
      <c r="B10" s="44"/>
    </row>
    <row r="11" spans="2:2" ht="20.100000000000001" customHeight="1">
      <c r="B11" s="44" t="s">
        <v>144</v>
      </c>
    </row>
    <row r="12" spans="2:2" ht="20.100000000000001" customHeight="1">
      <c r="B12" s="45" t="s">
        <v>145</v>
      </c>
    </row>
    <row r="13" spans="2:2" ht="20.100000000000001" customHeight="1">
      <c r="B13" s="46" t="s">
        <v>146</v>
      </c>
    </row>
    <row r="14" spans="2:2" ht="20.100000000000001" customHeight="1">
      <c r="B14" s="46" t="s">
        <v>147</v>
      </c>
    </row>
    <row r="15" spans="2:2" ht="20.100000000000001" customHeight="1">
      <c r="B15" s="46" t="s">
        <v>148</v>
      </c>
    </row>
    <row r="16" spans="2:2" ht="20.100000000000001" customHeight="1">
      <c r="B16" s="355" t="s">
        <v>932</v>
      </c>
    </row>
    <row r="17" spans="2:2" ht="20.100000000000001" customHeight="1">
      <c r="B17" s="44" t="s">
        <v>149</v>
      </c>
    </row>
    <row r="18" spans="2:2" ht="20.100000000000001" customHeight="1">
      <c r="B18" s="44" t="s">
        <v>150</v>
      </c>
    </row>
    <row r="19" spans="2:2" ht="20.100000000000001" customHeight="1">
      <c r="B19" s="44" t="s">
        <v>151</v>
      </c>
    </row>
    <row r="20" spans="2:2" ht="20.100000000000001" customHeight="1">
      <c r="B20" s="44"/>
    </row>
    <row r="21" spans="2:2" ht="20.100000000000001" customHeight="1">
      <c r="B21" s="44" t="s">
        <v>152</v>
      </c>
    </row>
    <row r="22" spans="2:2" ht="20.100000000000001" customHeight="1">
      <c r="B22" s="44" t="s">
        <v>153</v>
      </c>
    </row>
    <row r="23" spans="2:2" ht="20.100000000000001" customHeight="1">
      <c r="B23" s="44" t="s">
        <v>154</v>
      </c>
    </row>
    <row r="24" spans="2:2" ht="20.100000000000001" customHeight="1">
      <c r="B24" s="44" t="s">
        <v>155</v>
      </c>
    </row>
    <row r="25" spans="2:2" ht="20.100000000000001" customHeight="1">
      <c r="B25" s="44" t="s">
        <v>156</v>
      </c>
    </row>
    <row r="26" spans="2:2" ht="20.100000000000001" customHeight="1">
      <c r="B26" s="44" t="s">
        <v>157</v>
      </c>
    </row>
    <row r="27" spans="2:2" ht="20.100000000000001" customHeight="1">
      <c r="B27" s="44" t="s">
        <v>158</v>
      </c>
    </row>
    <row r="28" spans="2:2" ht="20.100000000000001" customHeight="1">
      <c r="B28" s="44" t="s">
        <v>159</v>
      </c>
    </row>
    <row r="29" spans="2:2" ht="20.100000000000001" customHeight="1">
      <c r="B29" s="44"/>
    </row>
    <row r="30" spans="2:2" ht="20.100000000000001" customHeight="1">
      <c r="B30" s="44" t="s">
        <v>160</v>
      </c>
    </row>
    <row r="31" spans="2:2" ht="20.100000000000001" customHeight="1">
      <c r="B31" s="44" t="s">
        <v>161</v>
      </c>
    </row>
    <row r="32" spans="2:2" ht="20.100000000000001" customHeight="1">
      <c r="B32" s="44" t="s">
        <v>162</v>
      </c>
    </row>
    <row r="33" spans="2:2" ht="20.100000000000001" customHeight="1">
      <c r="B33" s="44" t="s">
        <v>163</v>
      </c>
    </row>
  </sheetData>
  <phoneticPr fontId="3"/>
  <pageMargins left="0.98425196850393704" right="0.39370078740157483" top="0.98425196850393704" bottom="0.98425196850393704" header="0.51181102362204722" footer="0.51181102362204722"/>
  <pageSetup paperSize="9" scale="94" orientation="portrait" horizontalDpi="300" verticalDpi="300" r:id="rId1"/>
  <headerFooter alignWithMargins="0"/>
  <colBreaks count="1" manualBreakCount="1">
    <brk id="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sheetPr>
  <dimension ref="A1:J40"/>
  <sheetViews>
    <sheetView view="pageBreakPreview" zoomScaleNormal="100" zoomScaleSheetLayoutView="100" workbookViewId="0"/>
  </sheetViews>
  <sheetFormatPr defaultColWidth="9" defaultRowHeight="13.2"/>
  <cols>
    <col min="1" max="1" width="10.6640625" style="48" customWidth="1"/>
    <col min="2" max="2" width="20.6640625" style="48" customWidth="1"/>
    <col min="3" max="4" width="12.6640625" style="48" customWidth="1"/>
    <col min="5" max="5" width="10.6640625" style="48" customWidth="1"/>
    <col min="6" max="10" width="3.6640625" style="48" customWidth="1"/>
    <col min="11" max="15" width="2.6640625" style="48" customWidth="1"/>
    <col min="16" max="16384" width="9" style="48"/>
  </cols>
  <sheetData>
    <row r="1" spans="1:10">
      <c r="A1" s="47"/>
    </row>
    <row r="2" spans="1:10" ht="15" customHeight="1">
      <c r="E2" s="790" t="s">
        <v>964</v>
      </c>
      <c r="F2" s="790"/>
      <c r="G2" s="790"/>
      <c r="H2" s="790"/>
      <c r="I2" s="790"/>
      <c r="J2" s="790"/>
    </row>
    <row r="3" spans="1:10" ht="15" customHeight="1">
      <c r="A3" s="298" t="s">
        <v>726</v>
      </c>
    </row>
    <row r="4" spans="1:10" ht="15" customHeight="1">
      <c r="D4" s="49" t="s">
        <v>164</v>
      </c>
    </row>
    <row r="5" spans="1:10" ht="25.05" customHeight="1">
      <c r="D5" s="50" t="s">
        <v>165</v>
      </c>
      <c r="E5" s="825" t="str">
        <f>IF(※【共通情報入力表】!C4="","",※【共通情報入力表】!C4)</f>
        <v>小柳建設株式会社</v>
      </c>
      <c r="F5" s="825"/>
      <c r="G5" s="825"/>
      <c r="H5" s="825"/>
      <c r="I5" s="825"/>
      <c r="J5" s="825"/>
    </row>
    <row r="6" spans="1:10" ht="25.05" customHeight="1">
      <c r="D6" s="50" t="s">
        <v>166</v>
      </c>
      <c r="E6" s="826" t="str">
        <f>IF(※【共通情報入力表】!C6="","",※【共通情報入力表】!C6)</f>
        <v/>
      </c>
      <c r="F6" s="826"/>
      <c r="G6" s="826"/>
      <c r="H6" s="826"/>
      <c r="I6" s="826"/>
      <c r="J6" s="826"/>
    </row>
    <row r="7" spans="1:10" ht="15" customHeight="1">
      <c r="D7" s="50"/>
      <c r="E7" s="51"/>
      <c r="F7" s="51"/>
      <c r="G7" s="51"/>
      <c r="H7" s="51"/>
      <c r="I7" s="52"/>
      <c r="J7" s="52"/>
    </row>
    <row r="8" spans="1:10" ht="25.05" customHeight="1">
      <c r="A8" s="827" t="s">
        <v>167</v>
      </c>
      <c r="B8" s="827"/>
      <c r="C8" s="827"/>
      <c r="D8" s="827"/>
      <c r="E8" s="827"/>
      <c r="F8" s="827"/>
      <c r="G8" s="827"/>
      <c r="H8" s="827"/>
      <c r="I8" s="827"/>
      <c r="J8" s="827"/>
    </row>
    <row r="9" spans="1:10" ht="20.100000000000001" customHeight="1"/>
    <row r="10" spans="1:10" ht="15" customHeight="1">
      <c r="A10" s="816" t="s">
        <v>168</v>
      </c>
      <c r="B10" s="816"/>
      <c r="C10" s="816"/>
      <c r="D10" s="816"/>
      <c r="E10" s="816"/>
      <c r="F10" s="816"/>
      <c r="G10" s="816"/>
      <c r="H10" s="816"/>
      <c r="I10" s="816"/>
      <c r="J10" s="816"/>
    </row>
    <row r="11" spans="1:10" ht="15" customHeight="1">
      <c r="A11" s="816" t="s">
        <v>169</v>
      </c>
      <c r="B11" s="816"/>
      <c r="C11" s="816"/>
      <c r="D11" s="816"/>
      <c r="E11" s="816"/>
      <c r="F11" s="816"/>
      <c r="G11" s="816"/>
      <c r="H11" s="816"/>
      <c r="I11" s="816"/>
      <c r="J11" s="816"/>
    </row>
    <row r="12" spans="1:10" ht="15" customHeight="1">
      <c r="A12" s="816" t="s">
        <v>170</v>
      </c>
      <c r="B12" s="816"/>
      <c r="C12" s="816"/>
      <c r="D12" s="816"/>
      <c r="E12" s="816"/>
      <c r="F12" s="816"/>
      <c r="G12" s="816"/>
      <c r="H12" s="816"/>
      <c r="I12" s="816"/>
      <c r="J12" s="816"/>
    </row>
    <row r="13" spans="1:10" ht="15" customHeight="1">
      <c r="A13" s="816" t="s">
        <v>171</v>
      </c>
      <c r="B13" s="816"/>
      <c r="C13" s="816"/>
      <c r="D13" s="816"/>
      <c r="E13" s="816"/>
      <c r="F13" s="816"/>
      <c r="G13" s="816"/>
      <c r="H13" s="816"/>
      <c r="I13" s="816"/>
      <c r="J13" s="816"/>
    </row>
    <row r="14" spans="1:10" ht="15" customHeight="1">
      <c r="A14" s="816" t="s">
        <v>172</v>
      </c>
      <c r="B14" s="816"/>
      <c r="C14" s="816"/>
      <c r="D14" s="816"/>
      <c r="E14" s="816"/>
      <c r="F14" s="816"/>
      <c r="G14" s="816"/>
      <c r="H14" s="816"/>
      <c r="I14" s="816"/>
      <c r="J14" s="816"/>
    </row>
    <row r="15" spans="1:10" ht="15" customHeight="1">
      <c r="A15" s="816" t="s">
        <v>173</v>
      </c>
      <c r="B15" s="816"/>
      <c r="C15" s="816"/>
      <c r="D15" s="816"/>
      <c r="E15" s="816"/>
      <c r="F15" s="816"/>
      <c r="G15" s="816"/>
      <c r="H15" s="816"/>
      <c r="I15" s="816"/>
      <c r="J15" s="816"/>
    </row>
    <row r="16" spans="1:10" ht="15" customHeight="1">
      <c r="A16" s="816" t="s">
        <v>174</v>
      </c>
      <c r="B16" s="816"/>
      <c r="C16" s="816"/>
      <c r="D16" s="816"/>
      <c r="E16" s="816"/>
      <c r="F16" s="816"/>
      <c r="G16" s="816"/>
      <c r="H16" s="816"/>
      <c r="I16" s="816"/>
      <c r="J16" s="816"/>
    </row>
    <row r="17" spans="1:10" ht="15" customHeight="1">
      <c r="A17" s="53"/>
      <c r="B17" s="53"/>
      <c r="C17" s="53"/>
      <c r="D17" s="53"/>
      <c r="E17" s="53"/>
      <c r="F17" s="53"/>
      <c r="G17" s="53"/>
      <c r="H17" s="53"/>
      <c r="I17" s="53"/>
      <c r="J17" s="53"/>
    </row>
    <row r="18" spans="1:10" ht="15" customHeight="1">
      <c r="A18" s="816" t="s">
        <v>175</v>
      </c>
      <c r="B18" s="816"/>
      <c r="C18" s="816"/>
      <c r="D18" s="816"/>
      <c r="E18" s="816"/>
      <c r="F18" s="816"/>
      <c r="G18" s="816"/>
      <c r="H18" s="816"/>
      <c r="I18" s="816"/>
      <c r="J18" s="816"/>
    </row>
    <row r="19" spans="1:10" ht="15" customHeight="1">
      <c r="A19" s="816" t="s">
        <v>176</v>
      </c>
      <c r="B19" s="816"/>
      <c r="C19" s="816"/>
      <c r="D19" s="816"/>
      <c r="E19" s="816"/>
      <c r="F19" s="816"/>
      <c r="G19" s="816"/>
      <c r="H19" s="816"/>
      <c r="I19" s="816"/>
      <c r="J19" s="816"/>
    </row>
    <row r="20" spans="1:10" ht="15" customHeight="1">
      <c r="A20" s="816" t="s">
        <v>177</v>
      </c>
      <c r="B20" s="816"/>
      <c r="C20" s="816"/>
      <c r="D20" s="816"/>
      <c r="E20" s="816"/>
      <c r="F20" s="816"/>
      <c r="G20" s="816"/>
      <c r="H20" s="816"/>
      <c r="I20" s="816"/>
      <c r="J20" s="816"/>
    </row>
    <row r="21" spans="1:10" ht="15" customHeight="1">
      <c r="A21" s="816" t="s">
        <v>178</v>
      </c>
      <c r="B21" s="816"/>
      <c r="C21" s="816"/>
      <c r="D21" s="816"/>
      <c r="E21" s="816"/>
      <c r="F21" s="816"/>
      <c r="G21" s="816"/>
      <c r="H21" s="816"/>
      <c r="I21" s="816"/>
      <c r="J21" s="816"/>
    </row>
    <row r="22" spans="1:10" ht="15" customHeight="1">
      <c r="A22" s="816" t="s">
        <v>179</v>
      </c>
      <c r="B22" s="816"/>
      <c r="C22" s="816"/>
      <c r="D22" s="816"/>
      <c r="E22" s="816"/>
      <c r="F22" s="816"/>
      <c r="G22" s="816"/>
      <c r="H22" s="816"/>
      <c r="I22" s="816"/>
      <c r="J22" s="816"/>
    </row>
    <row r="23" spans="1:10" ht="15" customHeight="1">
      <c r="A23" s="816" t="s">
        <v>180</v>
      </c>
      <c r="B23" s="816"/>
      <c r="C23" s="816"/>
      <c r="D23" s="816"/>
      <c r="E23" s="816"/>
      <c r="F23" s="816"/>
      <c r="G23" s="816"/>
      <c r="H23" s="816"/>
      <c r="I23" s="816"/>
      <c r="J23" s="816"/>
    </row>
    <row r="24" spans="1:10" ht="15" customHeight="1">
      <c r="A24" s="816" t="s">
        <v>181</v>
      </c>
      <c r="B24" s="816"/>
      <c r="C24" s="816"/>
      <c r="D24" s="816"/>
      <c r="E24" s="816"/>
      <c r="F24" s="816"/>
      <c r="G24" s="816"/>
      <c r="H24" s="816"/>
      <c r="I24" s="816"/>
      <c r="J24" s="816"/>
    </row>
    <row r="25" spans="1:10" ht="15" customHeight="1">
      <c r="A25" s="816" t="s">
        <v>182</v>
      </c>
      <c r="B25" s="816"/>
      <c r="C25" s="816"/>
      <c r="D25" s="816"/>
      <c r="E25" s="816"/>
      <c r="F25" s="816"/>
      <c r="G25" s="816"/>
      <c r="H25" s="816"/>
      <c r="I25" s="816"/>
      <c r="J25" s="816"/>
    </row>
    <row r="26" spans="1:10" ht="15" customHeight="1">
      <c r="A26" s="816" t="s">
        <v>183</v>
      </c>
      <c r="B26" s="816"/>
      <c r="C26" s="816"/>
      <c r="D26" s="816"/>
      <c r="E26" s="816"/>
      <c r="F26" s="816"/>
      <c r="G26" s="816"/>
      <c r="H26" s="816"/>
      <c r="I26" s="816"/>
      <c r="J26" s="816"/>
    </row>
    <row r="27" spans="1:10" ht="15" customHeight="1">
      <c r="A27" s="816" t="s">
        <v>184</v>
      </c>
      <c r="B27" s="816"/>
      <c r="C27" s="816"/>
      <c r="D27" s="816"/>
      <c r="E27" s="816"/>
      <c r="F27" s="816"/>
      <c r="G27" s="816"/>
      <c r="H27" s="816"/>
      <c r="I27" s="816"/>
      <c r="J27" s="816"/>
    </row>
    <row r="28" spans="1:10" ht="15" customHeight="1">
      <c r="A28" s="816"/>
      <c r="B28" s="816"/>
      <c r="C28" s="816"/>
      <c r="D28" s="816"/>
      <c r="E28" s="816"/>
      <c r="F28" s="816"/>
      <c r="G28" s="816"/>
      <c r="H28" s="816"/>
      <c r="I28" s="816"/>
      <c r="J28" s="816"/>
    </row>
    <row r="29" spans="1:10" ht="15" customHeight="1">
      <c r="A29" s="817" t="s">
        <v>185</v>
      </c>
      <c r="B29" s="817"/>
      <c r="C29" s="817"/>
      <c r="D29" s="817"/>
      <c r="E29" s="817"/>
      <c r="F29" s="817"/>
      <c r="G29" s="817"/>
      <c r="H29" s="817"/>
      <c r="I29" s="817"/>
      <c r="J29" s="817"/>
    </row>
    <row r="30" spans="1:10" ht="10.050000000000001" customHeight="1" thickBot="1">
      <c r="A30" s="817"/>
      <c r="B30" s="817"/>
      <c r="C30" s="817"/>
      <c r="D30" s="817"/>
      <c r="E30" s="817"/>
      <c r="F30" s="817"/>
      <c r="G30" s="817"/>
      <c r="H30" s="817"/>
      <c r="I30" s="817"/>
      <c r="J30" s="817"/>
    </row>
    <row r="31" spans="1:10" ht="48" customHeight="1" thickBot="1">
      <c r="A31" s="54" t="s">
        <v>186</v>
      </c>
      <c r="B31" s="806" t="str">
        <f>IF(※【共通情報入力表】!C4="","",※【共通情報入力表】!C4)</f>
        <v>小柳建設株式会社</v>
      </c>
      <c r="C31" s="807"/>
      <c r="D31" s="807"/>
      <c r="E31" s="807"/>
      <c r="F31" s="807"/>
      <c r="G31" s="807"/>
      <c r="H31" s="807"/>
      <c r="I31" s="807"/>
      <c r="J31" s="808"/>
    </row>
    <row r="32" spans="1:10" ht="48" customHeight="1" thickBot="1">
      <c r="A32" s="54" t="s">
        <v>187</v>
      </c>
      <c r="B32" s="809" t="str">
        <f>IF(※【共通情報入力表】!C12="","",※【共通情報入力表】!C12)</f>
        <v/>
      </c>
      <c r="C32" s="810"/>
      <c r="D32" s="810"/>
      <c r="E32" s="810"/>
      <c r="F32" s="810"/>
      <c r="G32" s="810"/>
      <c r="H32" s="810"/>
      <c r="I32" s="810"/>
      <c r="J32" s="811"/>
    </row>
    <row r="33" spans="1:10" ht="48" customHeight="1" thickBot="1">
      <c r="A33" s="54" t="s">
        <v>188</v>
      </c>
      <c r="B33" s="812" t="str">
        <f>IF(※【共通情報入力表】!C6="","",※【共通情報入力表】!C6)</f>
        <v/>
      </c>
      <c r="C33" s="813"/>
      <c r="D33" s="813"/>
      <c r="E33" s="813"/>
      <c r="F33" s="813"/>
      <c r="G33" s="813"/>
      <c r="H33" s="813"/>
      <c r="I33" s="814"/>
      <c r="J33" s="815"/>
    </row>
    <row r="34" spans="1:10" ht="16.05" customHeight="1">
      <c r="A34" s="818" t="s">
        <v>189</v>
      </c>
      <c r="B34" s="820" t="str">
        <f>IF(※【共通情報入力表】!C9="","",※【共通情報入力表】!C9)</f>
        <v/>
      </c>
      <c r="C34" s="822" t="s">
        <v>934</v>
      </c>
      <c r="D34" s="791" t="s">
        <v>945</v>
      </c>
      <c r="E34" s="792"/>
      <c r="F34" s="792"/>
      <c r="G34" s="792"/>
      <c r="H34" s="792"/>
      <c r="I34" s="792"/>
      <c r="J34" s="793"/>
    </row>
    <row r="35" spans="1:10" ht="8.1" customHeight="1">
      <c r="A35" s="818"/>
      <c r="B35" s="820"/>
      <c r="C35" s="823"/>
      <c r="D35" s="794"/>
      <c r="E35" s="795"/>
      <c r="F35" s="795"/>
      <c r="G35" s="795"/>
      <c r="H35" s="795"/>
      <c r="I35" s="795"/>
      <c r="J35" s="796"/>
    </row>
    <row r="36" spans="1:10" ht="8.1" customHeight="1">
      <c r="A36" s="818"/>
      <c r="B36" s="820"/>
      <c r="C36" s="823"/>
      <c r="D36" s="794"/>
      <c r="E36" s="795"/>
      <c r="F36" s="795"/>
      <c r="G36" s="795"/>
      <c r="H36" s="795"/>
      <c r="I36" s="795"/>
      <c r="J36" s="796"/>
    </row>
    <row r="37" spans="1:10" ht="16.05" customHeight="1" thickBot="1">
      <c r="A37" s="819"/>
      <c r="B37" s="821"/>
      <c r="C37" s="824"/>
      <c r="D37" s="797"/>
      <c r="E37" s="798"/>
      <c r="F37" s="798"/>
      <c r="G37" s="798"/>
      <c r="H37" s="798"/>
      <c r="I37" s="798"/>
      <c r="J37" s="799"/>
    </row>
    <row r="38" spans="1:10" ht="13.8" thickBot="1">
      <c r="A38" s="55"/>
      <c r="B38" s="55"/>
      <c r="C38" s="55"/>
      <c r="D38" s="55"/>
      <c r="E38" s="55"/>
      <c r="F38" s="55"/>
      <c r="G38" s="55"/>
      <c r="H38" s="55"/>
      <c r="I38" s="55"/>
      <c r="J38" s="55"/>
    </row>
    <row r="39" spans="1:10" ht="20.100000000000001" customHeight="1">
      <c r="A39" s="56" t="s">
        <v>190</v>
      </c>
      <c r="B39" s="800" t="str">
        <f>IF(※【共通情報入力表】!C6="","",※【共通情報入力表】!C6&amp;"作業所")</f>
        <v/>
      </c>
      <c r="C39" s="801"/>
      <c r="D39" s="801"/>
      <c r="E39" s="801"/>
      <c r="F39" s="801"/>
      <c r="G39" s="801"/>
      <c r="H39" s="801"/>
      <c r="I39" s="801"/>
      <c r="J39" s="802"/>
    </row>
    <row r="40" spans="1:10" ht="20.100000000000001" customHeight="1" thickBot="1">
      <c r="A40" s="57" t="s">
        <v>191</v>
      </c>
      <c r="B40" s="803" t="str">
        <f>IF(※【共通情報入力表】!C9="","",※【共通情報入力表】!C9)</f>
        <v/>
      </c>
      <c r="C40" s="804"/>
      <c r="D40" s="804"/>
      <c r="E40" s="804"/>
      <c r="F40" s="804"/>
      <c r="G40" s="804"/>
      <c r="H40" s="804"/>
      <c r="I40" s="804"/>
      <c r="J40" s="805"/>
    </row>
  </sheetData>
  <mergeCells count="33">
    <mergeCell ref="A18:J18"/>
    <mergeCell ref="E5:J5"/>
    <mergeCell ref="E6:J6"/>
    <mergeCell ref="A8:J8"/>
    <mergeCell ref="A10:J10"/>
    <mergeCell ref="A11:J11"/>
    <mergeCell ref="A12:J12"/>
    <mergeCell ref="A13:J13"/>
    <mergeCell ref="A14:J14"/>
    <mergeCell ref="A15:J15"/>
    <mergeCell ref="A16:J16"/>
    <mergeCell ref="A22:J22"/>
    <mergeCell ref="A34:A37"/>
    <mergeCell ref="B34:B37"/>
    <mergeCell ref="C34:C37"/>
    <mergeCell ref="A23:J23"/>
    <mergeCell ref="A24:J24"/>
    <mergeCell ref="E2:J2"/>
    <mergeCell ref="D34:J37"/>
    <mergeCell ref="B39:J39"/>
    <mergeCell ref="B40:J40"/>
    <mergeCell ref="B31:J31"/>
    <mergeCell ref="B32:J32"/>
    <mergeCell ref="B33:J33"/>
    <mergeCell ref="A25:J25"/>
    <mergeCell ref="A26:J26"/>
    <mergeCell ref="A27:J27"/>
    <mergeCell ref="A28:J28"/>
    <mergeCell ref="A29:J29"/>
    <mergeCell ref="A30:J30"/>
    <mergeCell ref="A19:J19"/>
    <mergeCell ref="A20:J20"/>
    <mergeCell ref="A21:J21"/>
  </mergeCells>
  <phoneticPr fontId="3"/>
  <pageMargins left="0.78740157480314965" right="0.59055118110236227" top="0.78740157480314965" bottom="0.78740157480314965" header="0.51181102362204722" footer="0.51181102362204722"/>
  <pageSetup paperSize="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sheetPr>
  <dimension ref="A1:J40"/>
  <sheetViews>
    <sheetView workbookViewId="0">
      <selection activeCell="B12" sqref="B12:H13"/>
    </sheetView>
  </sheetViews>
  <sheetFormatPr defaultColWidth="9" defaultRowHeight="16.2"/>
  <cols>
    <col min="1" max="16384" width="9" style="15"/>
  </cols>
  <sheetData>
    <row r="1" spans="1:10">
      <c r="A1" s="14"/>
      <c r="B1" s="14"/>
      <c r="C1" s="14"/>
      <c r="D1" s="14"/>
      <c r="E1" s="14"/>
      <c r="F1" s="14"/>
      <c r="G1" s="14"/>
      <c r="H1" s="14"/>
      <c r="I1" s="14"/>
    </row>
    <row r="2" spans="1:10">
      <c r="A2" s="14"/>
      <c r="B2" s="14"/>
      <c r="C2" s="14"/>
      <c r="D2" s="14"/>
      <c r="E2" s="14"/>
      <c r="F2" s="14"/>
      <c r="G2" s="14"/>
      <c r="H2" s="14"/>
      <c r="I2" s="14"/>
    </row>
    <row r="3" spans="1:10">
      <c r="A3" s="367" t="str">
        <f>IF(※【共通情報入力表】!C4="","",※【共通情報入力表】!C4)</f>
        <v>小柳建設株式会社</v>
      </c>
      <c r="B3" s="367"/>
      <c r="C3" s="367"/>
      <c r="D3" s="14"/>
      <c r="E3" s="14"/>
      <c r="F3" s="14"/>
      <c r="G3" s="14"/>
      <c r="H3" s="14"/>
      <c r="I3" s="14"/>
    </row>
    <row r="4" spans="1:10">
      <c r="A4" s="14"/>
      <c r="B4" s="14"/>
      <c r="C4" s="14"/>
      <c r="D4" s="14"/>
      <c r="E4" s="14"/>
      <c r="F4" s="14"/>
      <c r="G4" s="14"/>
      <c r="H4" s="14"/>
      <c r="I4" s="14"/>
    </row>
    <row r="5" spans="1:10">
      <c r="A5" s="831" t="str">
        <f>IF(※【共通情報入力表】!C6="","",※【共通情報入力表】!C6)</f>
        <v/>
      </c>
      <c r="B5" s="832"/>
      <c r="C5" s="832"/>
      <c r="D5" s="832"/>
      <c r="E5" s="832"/>
      <c r="F5" s="832"/>
      <c r="G5" s="14"/>
      <c r="H5" s="14"/>
      <c r="I5" s="14"/>
    </row>
    <row r="6" spans="1:10">
      <c r="A6" s="833"/>
      <c r="B6" s="833"/>
      <c r="C6" s="833"/>
      <c r="D6" s="833"/>
      <c r="E6" s="833"/>
      <c r="F6" s="833"/>
      <c r="G6" s="14" t="s">
        <v>34</v>
      </c>
      <c r="H6" s="14"/>
      <c r="I6" s="14"/>
      <c r="J6" s="14"/>
    </row>
    <row r="7" spans="1:10">
      <c r="A7" s="14"/>
      <c r="B7" s="14"/>
      <c r="C7" s="14"/>
      <c r="D7" s="14"/>
      <c r="E7" s="14"/>
      <c r="F7" s="14"/>
      <c r="G7" s="14"/>
      <c r="H7" s="14"/>
      <c r="I7" s="14"/>
    </row>
    <row r="8" spans="1:10">
      <c r="A8" s="14"/>
      <c r="B8" s="14"/>
      <c r="C8" s="16"/>
      <c r="D8" s="16"/>
      <c r="E8" s="16"/>
      <c r="F8" s="16"/>
      <c r="G8" s="16"/>
      <c r="H8" s="16"/>
      <c r="I8" s="14"/>
    </row>
    <row r="9" spans="1:10">
      <c r="A9" s="14"/>
      <c r="B9" s="14"/>
      <c r="C9" s="14"/>
      <c r="D9" s="14"/>
      <c r="E9" s="14"/>
      <c r="F9" s="14"/>
      <c r="G9" s="14"/>
      <c r="H9" s="14"/>
      <c r="I9" s="14"/>
    </row>
    <row r="10" spans="1:10">
      <c r="A10" s="14"/>
      <c r="B10" s="14"/>
      <c r="C10" s="14"/>
      <c r="D10" s="14"/>
      <c r="E10" s="14"/>
      <c r="F10" s="14"/>
      <c r="G10" s="14"/>
      <c r="H10" s="14"/>
      <c r="I10" s="14"/>
    </row>
    <row r="11" spans="1:10">
      <c r="A11" s="14"/>
      <c r="B11" s="14"/>
      <c r="C11" s="14"/>
      <c r="D11" s="14"/>
      <c r="E11" s="14"/>
      <c r="F11" s="14"/>
      <c r="G11" s="14"/>
      <c r="H11" s="14"/>
      <c r="I11" s="14"/>
    </row>
    <row r="12" spans="1:10" ht="22.5" customHeight="1">
      <c r="A12" s="17"/>
      <c r="B12" s="834" t="s">
        <v>35</v>
      </c>
      <c r="C12" s="834"/>
      <c r="D12" s="834"/>
      <c r="E12" s="834"/>
      <c r="F12" s="834"/>
      <c r="G12" s="834"/>
      <c r="H12" s="834"/>
      <c r="I12" s="18"/>
    </row>
    <row r="13" spans="1:10" ht="22.5" customHeight="1">
      <c r="A13" s="17"/>
      <c r="B13" s="834"/>
      <c r="C13" s="834"/>
      <c r="D13" s="834"/>
      <c r="E13" s="834"/>
      <c r="F13" s="834"/>
      <c r="G13" s="834"/>
      <c r="H13" s="834"/>
      <c r="I13" s="18"/>
    </row>
    <row r="14" spans="1:10" ht="22.5" customHeight="1">
      <c r="A14" s="17"/>
      <c r="B14" s="834" t="s">
        <v>36</v>
      </c>
      <c r="C14" s="834"/>
      <c r="D14" s="834"/>
      <c r="E14" s="834"/>
      <c r="F14" s="834"/>
      <c r="G14" s="834"/>
      <c r="H14" s="834"/>
      <c r="I14" s="18"/>
    </row>
    <row r="15" spans="1:10" ht="22.5" customHeight="1">
      <c r="A15" s="17"/>
      <c r="B15" s="834"/>
      <c r="C15" s="834"/>
      <c r="D15" s="834"/>
      <c r="E15" s="834"/>
      <c r="F15" s="834"/>
      <c r="G15" s="834"/>
      <c r="H15" s="834"/>
      <c r="I15" s="18"/>
    </row>
    <row r="16" spans="1:10">
      <c r="A16" s="14"/>
      <c r="B16" s="14"/>
      <c r="C16" s="14"/>
      <c r="D16" s="14"/>
      <c r="E16" s="14"/>
      <c r="F16" s="14"/>
      <c r="G16" s="14"/>
      <c r="H16" s="14"/>
      <c r="I16" s="14"/>
    </row>
    <row r="17" spans="1:9">
      <c r="A17" s="14"/>
      <c r="B17" s="14"/>
      <c r="C17" s="14"/>
      <c r="D17" s="14"/>
      <c r="E17" s="14"/>
      <c r="F17" s="14"/>
      <c r="G17" s="14"/>
      <c r="H17" s="14"/>
      <c r="I17" s="14"/>
    </row>
    <row r="18" spans="1:9">
      <c r="A18" s="14"/>
      <c r="B18" s="14"/>
      <c r="C18" s="14"/>
      <c r="D18" s="14"/>
      <c r="E18" s="14"/>
      <c r="F18" s="14"/>
      <c r="G18" s="14"/>
      <c r="H18" s="14"/>
      <c r="I18" s="14"/>
    </row>
    <row r="19" spans="1:9">
      <c r="A19" s="14"/>
      <c r="B19" s="14"/>
      <c r="C19" s="14"/>
      <c r="D19" s="14"/>
      <c r="E19" s="14"/>
      <c r="F19" s="14"/>
      <c r="G19" s="14"/>
      <c r="H19" s="14"/>
      <c r="I19" s="14"/>
    </row>
    <row r="20" spans="1:9">
      <c r="A20" s="14"/>
      <c r="B20" s="14"/>
      <c r="C20" s="14"/>
      <c r="D20" s="14"/>
      <c r="E20" s="14"/>
      <c r="F20" s="14"/>
      <c r="G20" s="14"/>
      <c r="H20" s="14"/>
      <c r="I20" s="14"/>
    </row>
    <row r="21" spans="1:9">
      <c r="A21" s="14"/>
      <c r="B21" s="14"/>
      <c r="C21" s="14"/>
      <c r="D21" s="14"/>
      <c r="E21" s="14"/>
      <c r="F21" s="14"/>
      <c r="G21" s="14"/>
      <c r="H21" s="14"/>
      <c r="I21" s="14"/>
    </row>
    <row r="22" spans="1:9">
      <c r="A22" s="14"/>
      <c r="B22" s="14"/>
      <c r="C22" s="14"/>
      <c r="D22" s="14"/>
      <c r="E22" s="14"/>
      <c r="F22" s="14"/>
      <c r="G22" s="14"/>
      <c r="H22" s="14"/>
      <c r="I22" s="14"/>
    </row>
    <row r="23" spans="1:9">
      <c r="A23" s="14"/>
      <c r="B23" s="14"/>
      <c r="C23" s="14"/>
      <c r="D23" s="14"/>
      <c r="E23" s="14"/>
      <c r="F23" s="14"/>
      <c r="G23" s="14"/>
      <c r="H23" s="14"/>
      <c r="I23" s="14"/>
    </row>
    <row r="24" spans="1:9">
      <c r="A24" s="14"/>
      <c r="B24" s="14"/>
      <c r="C24" s="14"/>
      <c r="D24" s="14"/>
      <c r="E24" s="14"/>
      <c r="F24" s="14"/>
      <c r="G24" s="14"/>
      <c r="H24" s="14"/>
      <c r="I24" s="14"/>
    </row>
    <row r="25" spans="1:9">
      <c r="A25" s="14"/>
      <c r="B25" s="14"/>
      <c r="C25" s="14"/>
      <c r="D25" s="14"/>
      <c r="E25" s="14"/>
      <c r="F25" s="14"/>
      <c r="G25" s="14"/>
      <c r="H25" s="14"/>
      <c r="I25" s="14"/>
    </row>
    <row r="26" spans="1:9">
      <c r="A26" s="14"/>
      <c r="B26" s="14"/>
      <c r="C26" s="14"/>
      <c r="D26" s="14"/>
      <c r="E26" s="14"/>
      <c r="F26" s="14"/>
      <c r="G26" s="14"/>
      <c r="H26" s="14"/>
      <c r="I26" s="14"/>
    </row>
    <row r="27" spans="1:9">
      <c r="A27" s="14"/>
      <c r="B27" s="14"/>
      <c r="C27" s="14"/>
      <c r="D27" s="14"/>
      <c r="E27" s="14"/>
      <c r="F27" s="14"/>
      <c r="G27" s="14"/>
      <c r="H27" s="14"/>
      <c r="I27" s="14"/>
    </row>
    <row r="28" spans="1:9">
      <c r="A28" s="14"/>
      <c r="B28" s="14"/>
      <c r="C28" s="14"/>
      <c r="D28" s="14"/>
      <c r="E28" s="14"/>
      <c r="F28" s="14"/>
      <c r="G28" s="14"/>
      <c r="H28" s="14"/>
      <c r="I28" s="14"/>
    </row>
    <row r="29" spans="1:9">
      <c r="A29" s="14"/>
      <c r="B29" s="14"/>
      <c r="C29" s="14"/>
      <c r="D29" s="14"/>
      <c r="E29" s="14"/>
      <c r="F29" s="14"/>
      <c r="G29" s="14"/>
      <c r="H29" s="14"/>
      <c r="I29" s="14"/>
    </row>
    <row r="30" spans="1:9">
      <c r="A30" s="14"/>
      <c r="B30" s="14"/>
      <c r="C30" s="14"/>
      <c r="D30" s="14"/>
      <c r="E30" s="14"/>
      <c r="F30" s="14"/>
      <c r="G30" s="14"/>
      <c r="H30" s="14"/>
      <c r="I30" s="14"/>
    </row>
    <row r="31" spans="1:9">
      <c r="A31" s="14"/>
      <c r="B31" s="14"/>
      <c r="C31" s="14"/>
      <c r="D31" s="14"/>
      <c r="E31" s="14"/>
      <c r="F31" s="14"/>
      <c r="G31" s="14"/>
      <c r="H31" s="14"/>
      <c r="I31" s="14"/>
    </row>
    <row r="32" spans="1:9">
      <c r="A32" s="14"/>
      <c r="B32" s="14"/>
      <c r="C32" s="14"/>
      <c r="D32" s="14"/>
      <c r="E32" s="14"/>
      <c r="F32" s="14"/>
      <c r="G32" s="14"/>
      <c r="H32" s="14"/>
      <c r="I32" s="14"/>
    </row>
    <row r="33" spans="1:9">
      <c r="A33" s="14"/>
      <c r="B33" s="14"/>
      <c r="C33" s="14"/>
      <c r="D33" s="14"/>
      <c r="E33" s="14"/>
      <c r="F33" s="14"/>
      <c r="G33" s="14"/>
      <c r="H33" s="14"/>
      <c r="I33" s="14"/>
    </row>
    <row r="34" spans="1:9">
      <c r="A34" s="14"/>
      <c r="B34" s="14"/>
      <c r="C34" s="19"/>
      <c r="D34" s="300"/>
      <c r="E34" s="301"/>
      <c r="F34" s="299"/>
      <c r="G34" s="299"/>
      <c r="H34" s="299"/>
      <c r="I34" s="366" t="s">
        <v>965</v>
      </c>
    </row>
    <row r="35" spans="1:9">
      <c r="A35" s="14"/>
      <c r="B35" s="14"/>
      <c r="C35" s="14"/>
      <c r="D35" s="14"/>
      <c r="E35" s="14"/>
      <c r="F35" s="14"/>
      <c r="G35" s="14"/>
      <c r="H35" s="14"/>
      <c r="I35" s="14"/>
    </row>
    <row r="36" spans="1:9">
      <c r="A36" s="14"/>
      <c r="B36" s="14"/>
      <c r="C36" s="14"/>
      <c r="D36" s="14"/>
      <c r="E36" s="14"/>
      <c r="F36" s="14"/>
      <c r="G36" s="14"/>
      <c r="H36" s="14"/>
      <c r="I36" s="14"/>
    </row>
    <row r="37" spans="1:9">
      <c r="A37" s="14"/>
      <c r="B37" s="14"/>
      <c r="C37" s="14"/>
      <c r="D37" s="14"/>
      <c r="E37" s="14"/>
      <c r="F37" s="14"/>
      <c r="G37" s="14"/>
      <c r="H37" s="14"/>
      <c r="I37" s="14"/>
    </row>
    <row r="38" spans="1:9">
      <c r="A38" s="14"/>
      <c r="B38" s="14"/>
      <c r="C38" s="14"/>
      <c r="D38" s="829" t="str">
        <f>IF(※【共通情報入力表】!C14="","",※【共通情報入力表】!C14)</f>
        <v/>
      </c>
      <c r="E38" s="829"/>
      <c r="F38" s="829"/>
      <c r="G38" s="829"/>
      <c r="H38" s="829"/>
      <c r="I38" s="829"/>
    </row>
    <row r="39" spans="1:9">
      <c r="A39" s="14"/>
      <c r="B39" s="828" t="s">
        <v>33</v>
      </c>
      <c r="C39" s="828"/>
      <c r="D39" s="830"/>
      <c r="E39" s="830"/>
      <c r="F39" s="830"/>
      <c r="G39" s="830"/>
      <c r="H39" s="830"/>
      <c r="I39" s="830"/>
    </row>
    <row r="40" spans="1:9">
      <c r="A40" s="14"/>
      <c r="B40" s="14"/>
      <c r="C40" s="14"/>
      <c r="D40" s="14"/>
      <c r="E40" s="14"/>
      <c r="F40" s="14"/>
      <c r="G40" s="14"/>
      <c r="H40" s="14"/>
      <c r="I40" s="14"/>
    </row>
  </sheetData>
  <mergeCells count="5">
    <mergeCell ref="B39:C39"/>
    <mergeCell ref="D38:I39"/>
    <mergeCell ref="A5:F6"/>
    <mergeCell ref="B12:H13"/>
    <mergeCell ref="B14:H15"/>
  </mergeCells>
  <phoneticPr fontId="3"/>
  <pageMargins left="0.70866141732283472" right="0.70866141732283472" top="0.74803149606299213" bottom="0.7480314960629921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sheetPr>
  <dimension ref="A1:I60"/>
  <sheetViews>
    <sheetView workbookViewId="0">
      <selection activeCell="I5" sqref="I5"/>
    </sheetView>
  </sheetViews>
  <sheetFormatPr defaultColWidth="9" defaultRowHeight="13.2"/>
  <cols>
    <col min="1" max="1" width="12.44140625" style="6" customWidth="1"/>
    <col min="2" max="2" width="9" style="6"/>
    <col min="3" max="3" width="9" style="6" customWidth="1"/>
    <col min="4" max="16384" width="9" style="6"/>
  </cols>
  <sheetData>
    <row r="1" spans="1:9" ht="21">
      <c r="A1" s="837" t="s">
        <v>72</v>
      </c>
      <c r="B1" s="837"/>
      <c r="C1" s="837"/>
      <c r="D1" s="837"/>
      <c r="E1" s="837"/>
      <c r="F1" s="837"/>
      <c r="G1" s="837"/>
      <c r="H1" s="837"/>
      <c r="I1" s="837"/>
    </row>
    <row r="2" spans="1:9" ht="14.25" customHeight="1">
      <c r="A2" s="20"/>
    </row>
    <row r="3" spans="1:9" ht="14.25" customHeight="1"/>
    <row r="4" spans="1:9" ht="14.25" customHeight="1"/>
    <row r="5" spans="1:9" ht="14.25" customHeight="1">
      <c r="E5" s="304"/>
      <c r="F5" s="304"/>
      <c r="G5" s="302"/>
      <c r="H5" s="302"/>
      <c r="I5" s="303" t="s">
        <v>966</v>
      </c>
    </row>
    <row r="6" spans="1:9" ht="14.25" customHeight="1"/>
    <row r="7" spans="1:9" ht="14.25" customHeight="1">
      <c r="B7" s="838" t="str">
        <f>IF(※【共通情報入力表】!C6="","",※【共通情報入力表】!C6)</f>
        <v/>
      </c>
      <c r="C7" s="838"/>
      <c r="D7" s="838"/>
      <c r="E7" s="838"/>
      <c r="F7" s="838"/>
      <c r="G7" s="838"/>
    </row>
    <row r="8" spans="1:9" ht="14.25" customHeight="1">
      <c r="A8" s="6" t="s">
        <v>70</v>
      </c>
      <c r="B8" s="839"/>
      <c r="C8" s="839"/>
      <c r="D8" s="839"/>
      <c r="E8" s="839"/>
      <c r="F8" s="839"/>
      <c r="G8" s="839"/>
    </row>
    <row r="9" spans="1:9" ht="14.25" customHeight="1"/>
    <row r="10" spans="1:9" ht="14.25" customHeight="1">
      <c r="A10" s="6" t="s">
        <v>43</v>
      </c>
      <c r="B10" s="835" t="str">
        <f>IF(※【共通情報入力表】!C9="","",※【共通情報入力表】!C9)</f>
        <v/>
      </c>
      <c r="C10" s="835"/>
      <c r="D10" s="6" t="s">
        <v>37</v>
      </c>
    </row>
    <row r="11" spans="1:9" ht="14.25" customHeight="1"/>
    <row r="12" spans="1:9" ht="14.25" customHeight="1"/>
    <row r="13" spans="1:9" ht="14.25" customHeight="1">
      <c r="E13" s="21" t="s">
        <v>69</v>
      </c>
    </row>
    <row r="14" spans="1:9" ht="14.25" customHeight="1">
      <c r="E14" s="21"/>
    </row>
    <row r="15" spans="1:9" ht="14.25" customHeight="1">
      <c r="D15" s="6" t="s">
        <v>46</v>
      </c>
      <c r="E15" s="21" t="s">
        <v>67</v>
      </c>
    </row>
    <row r="16" spans="1:9" ht="14.25" customHeight="1">
      <c r="E16" s="21"/>
    </row>
    <row r="17" spans="1:9" ht="14.25" customHeight="1">
      <c r="E17" s="21" t="s">
        <v>68</v>
      </c>
      <c r="H17" s="22"/>
      <c r="I17" s="23" t="s">
        <v>38</v>
      </c>
    </row>
    <row r="18" spans="1:9" ht="14.25" customHeight="1">
      <c r="E18" s="24"/>
    </row>
    <row r="19" spans="1:9" ht="14.25" customHeight="1"/>
    <row r="20" spans="1:9" ht="14.25" customHeight="1"/>
    <row r="21" spans="1:9" ht="14.25" customHeight="1">
      <c r="A21" s="836" t="s">
        <v>619</v>
      </c>
      <c r="B21" s="836"/>
      <c r="C21" s="836"/>
      <c r="D21" s="836"/>
      <c r="E21" s="836"/>
      <c r="F21" s="836"/>
      <c r="G21" s="836"/>
      <c r="H21" s="836"/>
      <c r="I21" s="836"/>
    </row>
    <row r="22" spans="1:9" ht="14.25" customHeight="1"/>
    <row r="23" spans="1:9" ht="14.25" customHeight="1"/>
    <row r="24" spans="1:9" ht="14.25" customHeight="1"/>
    <row r="25" spans="1:9" ht="14.25" customHeight="1">
      <c r="D25" s="23" t="s">
        <v>9</v>
      </c>
    </row>
    <row r="26" spans="1:9" ht="14.25" customHeight="1">
      <c r="D26" s="23"/>
    </row>
    <row r="27" spans="1:9" ht="14.25" customHeight="1"/>
    <row r="28" spans="1:9" ht="14.25" customHeight="1">
      <c r="A28" s="25" t="s">
        <v>39</v>
      </c>
      <c r="B28" s="6" t="s">
        <v>75</v>
      </c>
    </row>
    <row r="29" spans="1:9" ht="14.25" customHeight="1"/>
    <row r="30" spans="1:9" ht="14.25" customHeight="1">
      <c r="B30" s="6" t="s">
        <v>727</v>
      </c>
    </row>
    <row r="31" spans="1:9" ht="14.25" customHeight="1"/>
    <row r="32" spans="1:9" ht="14.25" customHeight="1">
      <c r="B32" s="26" t="s">
        <v>728</v>
      </c>
      <c r="C32" s="26"/>
      <c r="D32" s="26"/>
      <c r="E32" s="26"/>
      <c r="F32" s="26"/>
    </row>
    <row r="33" spans="1:2" ht="14.25" customHeight="1"/>
    <row r="34" spans="1:2" ht="14.25" customHeight="1"/>
    <row r="35" spans="1:2" ht="14.25" customHeight="1"/>
    <row r="36" spans="1:2" ht="14.25" customHeight="1"/>
    <row r="37" spans="1:2" ht="14.25" customHeight="1">
      <c r="A37" s="25" t="s">
        <v>40</v>
      </c>
      <c r="B37" s="6" t="s">
        <v>71</v>
      </c>
    </row>
    <row r="38" spans="1:2" ht="14.25" customHeight="1"/>
    <row r="39" spans="1:2" ht="14.25" customHeight="1">
      <c r="B39" s="6" t="s">
        <v>76</v>
      </c>
    </row>
    <row r="40" spans="1:2" ht="14.25" customHeight="1"/>
    <row r="41" spans="1:2" ht="14.25" customHeight="1">
      <c r="B41" s="6" t="s">
        <v>77</v>
      </c>
    </row>
    <row r="42" spans="1:2" ht="14.25" customHeight="1"/>
    <row r="43" spans="1:2" ht="14.25" customHeight="1"/>
    <row r="44" spans="1:2" ht="14.25" customHeight="1">
      <c r="A44" s="25" t="s">
        <v>41</v>
      </c>
      <c r="B44" s="6" t="s">
        <v>79</v>
      </c>
    </row>
    <row r="45" spans="1:2" ht="14.25" customHeight="1"/>
    <row r="46" spans="1:2" ht="14.25" customHeight="1">
      <c r="B46" s="6" t="s">
        <v>78</v>
      </c>
    </row>
    <row r="47" spans="1:2" ht="14.25" customHeight="1"/>
    <row r="48" spans="1:2" ht="14.25" customHeight="1"/>
    <row r="49" spans="1:9" ht="14.25" customHeight="1">
      <c r="A49" s="25" t="s">
        <v>42</v>
      </c>
      <c r="B49" s="6" t="s">
        <v>80</v>
      </c>
    </row>
    <row r="50" spans="1:9" ht="14.25" customHeight="1"/>
    <row r="51" spans="1:9" ht="14.25" customHeight="1">
      <c r="B51" s="6" t="s">
        <v>81</v>
      </c>
    </row>
    <row r="52" spans="1:9" ht="14.25" customHeight="1"/>
    <row r="53" spans="1:9" ht="14.25" customHeight="1"/>
    <row r="54" spans="1:9" ht="14.25" customHeight="1"/>
    <row r="55" spans="1:9" ht="14.25" customHeight="1">
      <c r="H55" s="836" t="s">
        <v>82</v>
      </c>
      <c r="I55" s="836"/>
    </row>
    <row r="56" spans="1:9" ht="14.25" customHeight="1"/>
    <row r="57" spans="1:9" ht="14.25" customHeight="1"/>
    <row r="58" spans="1:9" ht="14.25" customHeight="1"/>
    <row r="59" spans="1:9" ht="14.25" customHeight="1"/>
    <row r="60" spans="1:9" ht="14.25" customHeight="1"/>
  </sheetData>
  <mergeCells count="5">
    <mergeCell ref="B10:C10"/>
    <mergeCell ref="A21:I21"/>
    <mergeCell ref="H55:I55"/>
    <mergeCell ref="A1:I1"/>
    <mergeCell ref="B7:G8"/>
  </mergeCells>
  <phoneticPr fontId="3"/>
  <pageMargins left="0.70866141732283472" right="0.27559055118110237"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24345-CBE1-468A-98F1-93E21DDD928E}">
  <sheetPr>
    <tabColor rgb="FFFFFFCC"/>
    <pageSetUpPr fitToPage="1"/>
  </sheetPr>
  <dimension ref="A1:CE65"/>
  <sheetViews>
    <sheetView showGridLines="0" showRuler="0" zoomScaleNormal="100" zoomScalePageLayoutView="70" workbookViewId="0">
      <selection activeCell="AG1" sqref="AG1"/>
    </sheetView>
  </sheetViews>
  <sheetFormatPr defaultColWidth="2.21875" defaultRowHeight="13.5" customHeight="1"/>
  <cols>
    <col min="1" max="1" width="1" style="407" customWidth="1"/>
    <col min="2" max="6" width="2.21875" style="407" customWidth="1"/>
    <col min="7" max="7" width="1" style="407" customWidth="1"/>
    <col min="8" max="20" width="2.21875" style="407" customWidth="1"/>
    <col min="21" max="21" width="1.21875" style="407" customWidth="1"/>
    <col min="22" max="22" width="1" style="407" customWidth="1"/>
    <col min="23" max="27" width="2.21875" style="407" customWidth="1"/>
    <col min="28" max="28" width="1" style="407" customWidth="1"/>
    <col min="29" max="41" width="2.21875" style="407" customWidth="1"/>
    <col min="42" max="42" width="21.33203125" style="407" customWidth="1"/>
    <col min="43" max="43" width="1.6640625" style="407" customWidth="1"/>
    <col min="44" max="48" width="2.21875" style="407" customWidth="1"/>
    <col min="49" max="49" width="1" style="407" customWidth="1"/>
    <col min="50" max="62" width="2.21875" style="407" customWidth="1"/>
    <col min="63" max="63" width="1.21875" style="407" customWidth="1"/>
    <col min="64" max="64" width="1" style="407" customWidth="1"/>
    <col min="65" max="69" width="2.21875" style="407" customWidth="1"/>
    <col min="70" max="70" width="1" style="407" customWidth="1"/>
    <col min="71" max="256" width="2.21875" style="407"/>
    <col min="257" max="257" width="1" style="407" customWidth="1"/>
    <col min="258" max="262" width="2.21875" style="407"/>
    <col min="263" max="263" width="1" style="407" customWidth="1"/>
    <col min="264" max="276" width="2.21875" style="407"/>
    <col min="277" max="277" width="1.21875" style="407" customWidth="1"/>
    <col min="278" max="278" width="1" style="407" customWidth="1"/>
    <col min="279" max="283" width="2.21875" style="407"/>
    <col min="284" max="284" width="1" style="407" customWidth="1"/>
    <col min="285" max="297" width="2.21875" style="407"/>
    <col min="298" max="298" width="21.33203125" style="407" customWidth="1"/>
    <col min="299" max="299" width="1.6640625" style="407" customWidth="1"/>
    <col min="300" max="304" width="2.21875" style="407"/>
    <col min="305" max="305" width="1" style="407" customWidth="1"/>
    <col min="306" max="318" width="2.21875" style="407"/>
    <col min="319" max="319" width="1.21875" style="407" customWidth="1"/>
    <col min="320" max="320" width="1" style="407" customWidth="1"/>
    <col min="321" max="325" width="2.21875" style="407"/>
    <col min="326" max="326" width="1" style="407" customWidth="1"/>
    <col min="327" max="512" width="2.21875" style="407"/>
    <col min="513" max="513" width="1" style="407" customWidth="1"/>
    <col min="514" max="518" width="2.21875" style="407"/>
    <col min="519" max="519" width="1" style="407" customWidth="1"/>
    <col min="520" max="532" width="2.21875" style="407"/>
    <col min="533" max="533" width="1.21875" style="407" customWidth="1"/>
    <col min="534" max="534" width="1" style="407" customWidth="1"/>
    <col min="535" max="539" width="2.21875" style="407"/>
    <col min="540" max="540" width="1" style="407" customWidth="1"/>
    <col min="541" max="553" width="2.21875" style="407"/>
    <col min="554" max="554" width="21.33203125" style="407" customWidth="1"/>
    <col min="555" max="555" width="1.6640625" style="407" customWidth="1"/>
    <col min="556" max="560" width="2.21875" style="407"/>
    <col min="561" max="561" width="1" style="407" customWidth="1"/>
    <col min="562" max="574" width="2.21875" style="407"/>
    <col min="575" max="575" width="1.21875" style="407" customWidth="1"/>
    <col min="576" max="576" width="1" style="407" customWidth="1"/>
    <col min="577" max="581" width="2.21875" style="407"/>
    <col min="582" max="582" width="1" style="407" customWidth="1"/>
    <col min="583" max="768" width="2.21875" style="407"/>
    <col min="769" max="769" width="1" style="407" customWidth="1"/>
    <col min="770" max="774" width="2.21875" style="407"/>
    <col min="775" max="775" width="1" style="407" customWidth="1"/>
    <col min="776" max="788" width="2.21875" style="407"/>
    <col min="789" max="789" width="1.21875" style="407" customWidth="1"/>
    <col min="790" max="790" width="1" style="407" customWidth="1"/>
    <col min="791" max="795" width="2.21875" style="407"/>
    <col min="796" max="796" width="1" style="407" customWidth="1"/>
    <col min="797" max="809" width="2.21875" style="407"/>
    <col min="810" max="810" width="21.33203125" style="407" customWidth="1"/>
    <col min="811" max="811" width="1.6640625" style="407" customWidth="1"/>
    <col min="812" max="816" width="2.21875" style="407"/>
    <col min="817" max="817" width="1" style="407" customWidth="1"/>
    <col min="818" max="830" width="2.21875" style="407"/>
    <col min="831" max="831" width="1.21875" style="407" customWidth="1"/>
    <col min="832" max="832" width="1" style="407" customWidth="1"/>
    <col min="833" max="837" width="2.21875" style="407"/>
    <col min="838" max="838" width="1" style="407" customWidth="1"/>
    <col min="839" max="1024" width="2.21875" style="407"/>
    <col min="1025" max="1025" width="1" style="407" customWidth="1"/>
    <col min="1026" max="1030" width="2.21875" style="407"/>
    <col min="1031" max="1031" width="1" style="407" customWidth="1"/>
    <col min="1032" max="1044" width="2.21875" style="407"/>
    <col min="1045" max="1045" width="1.21875" style="407" customWidth="1"/>
    <col min="1046" max="1046" width="1" style="407" customWidth="1"/>
    <col min="1047" max="1051" width="2.21875" style="407"/>
    <col min="1052" max="1052" width="1" style="407" customWidth="1"/>
    <col min="1053" max="1065" width="2.21875" style="407"/>
    <col min="1066" max="1066" width="21.33203125" style="407" customWidth="1"/>
    <col min="1067" max="1067" width="1.6640625" style="407" customWidth="1"/>
    <col min="1068" max="1072" width="2.21875" style="407"/>
    <col min="1073" max="1073" width="1" style="407" customWidth="1"/>
    <col min="1074" max="1086" width="2.21875" style="407"/>
    <col min="1087" max="1087" width="1.21875" style="407" customWidth="1"/>
    <col min="1088" max="1088" width="1" style="407" customWidth="1"/>
    <col min="1089" max="1093" width="2.21875" style="407"/>
    <col min="1094" max="1094" width="1" style="407" customWidth="1"/>
    <col min="1095" max="1280" width="2.21875" style="407"/>
    <col min="1281" max="1281" width="1" style="407" customWidth="1"/>
    <col min="1282" max="1286" width="2.21875" style="407"/>
    <col min="1287" max="1287" width="1" style="407" customWidth="1"/>
    <col min="1288" max="1300" width="2.21875" style="407"/>
    <col min="1301" max="1301" width="1.21875" style="407" customWidth="1"/>
    <col min="1302" max="1302" width="1" style="407" customWidth="1"/>
    <col min="1303" max="1307" width="2.21875" style="407"/>
    <col min="1308" max="1308" width="1" style="407" customWidth="1"/>
    <col min="1309" max="1321" width="2.21875" style="407"/>
    <col min="1322" max="1322" width="21.33203125" style="407" customWidth="1"/>
    <col min="1323" max="1323" width="1.6640625" style="407" customWidth="1"/>
    <col min="1324" max="1328" width="2.21875" style="407"/>
    <col min="1329" max="1329" width="1" style="407" customWidth="1"/>
    <col min="1330" max="1342" width="2.21875" style="407"/>
    <col min="1343" max="1343" width="1.21875" style="407" customWidth="1"/>
    <col min="1344" max="1344" width="1" style="407" customWidth="1"/>
    <col min="1345" max="1349" width="2.21875" style="407"/>
    <col min="1350" max="1350" width="1" style="407" customWidth="1"/>
    <col min="1351" max="1536" width="2.21875" style="407"/>
    <col min="1537" max="1537" width="1" style="407" customWidth="1"/>
    <col min="1538" max="1542" width="2.21875" style="407"/>
    <col min="1543" max="1543" width="1" style="407" customWidth="1"/>
    <col min="1544" max="1556" width="2.21875" style="407"/>
    <col min="1557" max="1557" width="1.21875" style="407" customWidth="1"/>
    <col min="1558" max="1558" width="1" style="407" customWidth="1"/>
    <col min="1559" max="1563" width="2.21875" style="407"/>
    <col min="1564" max="1564" width="1" style="407" customWidth="1"/>
    <col min="1565" max="1577" width="2.21875" style="407"/>
    <col min="1578" max="1578" width="21.33203125" style="407" customWidth="1"/>
    <col min="1579" max="1579" width="1.6640625" style="407" customWidth="1"/>
    <col min="1580" max="1584" width="2.21875" style="407"/>
    <col min="1585" max="1585" width="1" style="407" customWidth="1"/>
    <col min="1586" max="1598" width="2.21875" style="407"/>
    <col min="1599" max="1599" width="1.21875" style="407" customWidth="1"/>
    <col min="1600" max="1600" width="1" style="407" customWidth="1"/>
    <col min="1601" max="1605" width="2.21875" style="407"/>
    <col min="1606" max="1606" width="1" style="407" customWidth="1"/>
    <col min="1607" max="1792" width="2.21875" style="407"/>
    <col min="1793" max="1793" width="1" style="407" customWidth="1"/>
    <col min="1794" max="1798" width="2.21875" style="407"/>
    <col min="1799" max="1799" width="1" style="407" customWidth="1"/>
    <col min="1800" max="1812" width="2.21875" style="407"/>
    <col min="1813" max="1813" width="1.21875" style="407" customWidth="1"/>
    <col min="1814" max="1814" width="1" style="407" customWidth="1"/>
    <col min="1815" max="1819" width="2.21875" style="407"/>
    <col min="1820" max="1820" width="1" style="407" customWidth="1"/>
    <col min="1821" max="1833" width="2.21875" style="407"/>
    <col min="1834" max="1834" width="21.33203125" style="407" customWidth="1"/>
    <col min="1835" max="1835" width="1.6640625" style="407" customWidth="1"/>
    <col min="1836" max="1840" width="2.21875" style="407"/>
    <col min="1841" max="1841" width="1" style="407" customWidth="1"/>
    <col min="1842" max="1854" width="2.21875" style="407"/>
    <col min="1855" max="1855" width="1.21875" style="407" customWidth="1"/>
    <col min="1856" max="1856" width="1" style="407" customWidth="1"/>
    <col min="1857" max="1861" width="2.21875" style="407"/>
    <col min="1862" max="1862" width="1" style="407" customWidth="1"/>
    <col min="1863" max="2048" width="2.21875" style="407"/>
    <col min="2049" max="2049" width="1" style="407" customWidth="1"/>
    <col min="2050" max="2054" width="2.21875" style="407"/>
    <col min="2055" max="2055" width="1" style="407" customWidth="1"/>
    <col min="2056" max="2068" width="2.21875" style="407"/>
    <col min="2069" max="2069" width="1.21875" style="407" customWidth="1"/>
    <col min="2070" max="2070" width="1" style="407" customWidth="1"/>
    <col min="2071" max="2075" width="2.21875" style="407"/>
    <col min="2076" max="2076" width="1" style="407" customWidth="1"/>
    <col min="2077" max="2089" width="2.21875" style="407"/>
    <col min="2090" max="2090" width="21.33203125" style="407" customWidth="1"/>
    <col min="2091" max="2091" width="1.6640625" style="407" customWidth="1"/>
    <col min="2092" max="2096" width="2.21875" style="407"/>
    <col min="2097" max="2097" width="1" style="407" customWidth="1"/>
    <col min="2098" max="2110" width="2.21875" style="407"/>
    <col min="2111" max="2111" width="1.21875" style="407" customWidth="1"/>
    <col min="2112" max="2112" width="1" style="407" customWidth="1"/>
    <col min="2113" max="2117" width="2.21875" style="407"/>
    <col min="2118" max="2118" width="1" style="407" customWidth="1"/>
    <col min="2119" max="2304" width="2.21875" style="407"/>
    <col min="2305" max="2305" width="1" style="407" customWidth="1"/>
    <col min="2306" max="2310" width="2.21875" style="407"/>
    <col min="2311" max="2311" width="1" style="407" customWidth="1"/>
    <col min="2312" max="2324" width="2.21875" style="407"/>
    <col min="2325" max="2325" width="1.21875" style="407" customWidth="1"/>
    <col min="2326" max="2326" width="1" style="407" customWidth="1"/>
    <col min="2327" max="2331" width="2.21875" style="407"/>
    <col min="2332" max="2332" width="1" style="407" customWidth="1"/>
    <col min="2333" max="2345" width="2.21875" style="407"/>
    <col min="2346" max="2346" width="21.33203125" style="407" customWidth="1"/>
    <col min="2347" max="2347" width="1.6640625" style="407" customWidth="1"/>
    <col min="2348" max="2352" width="2.21875" style="407"/>
    <col min="2353" max="2353" width="1" style="407" customWidth="1"/>
    <col min="2354" max="2366" width="2.21875" style="407"/>
    <col min="2367" max="2367" width="1.21875" style="407" customWidth="1"/>
    <col min="2368" max="2368" width="1" style="407" customWidth="1"/>
    <col min="2369" max="2373" width="2.21875" style="407"/>
    <col min="2374" max="2374" width="1" style="407" customWidth="1"/>
    <col min="2375" max="2560" width="2.21875" style="407"/>
    <col min="2561" max="2561" width="1" style="407" customWidth="1"/>
    <col min="2562" max="2566" width="2.21875" style="407"/>
    <col min="2567" max="2567" width="1" style="407" customWidth="1"/>
    <col min="2568" max="2580" width="2.21875" style="407"/>
    <col min="2581" max="2581" width="1.21875" style="407" customWidth="1"/>
    <col min="2582" max="2582" width="1" style="407" customWidth="1"/>
    <col min="2583" max="2587" width="2.21875" style="407"/>
    <col min="2588" max="2588" width="1" style="407" customWidth="1"/>
    <col min="2589" max="2601" width="2.21875" style="407"/>
    <col min="2602" max="2602" width="21.33203125" style="407" customWidth="1"/>
    <col min="2603" max="2603" width="1.6640625" style="407" customWidth="1"/>
    <col min="2604" max="2608" width="2.21875" style="407"/>
    <col min="2609" max="2609" width="1" style="407" customWidth="1"/>
    <col min="2610" max="2622" width="2.21875" style="407"/>
    <col min="2623" max="2623" width="1.21875" style="407" customWidth="1"/>
    <col min="2624" max="2624" width="1" style="407" customWidth="1"/>
    <col min="2625" max="2629" width="2.21875" style="407"/>
    <col min="2630" max="2630" width="1" style="407" customWidth="1"/>
    <col min="2631" max="2816" width="2.21875" style="407"/>
    <col min="2817" max="2817" width="1" style="407" customWidth="1"/>
    <col min="2818" max="2822" width="2.21875" style="407"/>
    <col min="2823" max="2823" width="1" style="407" customWidth="1"/>
    <col min="2824" max="2836" width="2.21875" style="407"/>
    <col min="2837" max="2837" width="1.21875" style="407" customWidth="1"/>
    <col min="2838" max="2838" width="1" style="407" customWidth="1"/>
    <col min="2839" max="2843" width="2.21875" style="407"/>
    <col min="2844" max="2844" width="1" style="407" customWidth="1"/>
    <col min="2845" max="2857" width="2.21875" style="407"/>
    <col min="2858" max="2858" width="21.33203125" style="407" customWidth="1"/>
    <col min="2859" max="2859" width="1.6640625" style="407" customWidth="1"/>
    <col min="2860" max="2864" width="2.21875" style="407"/>
    <col min="2865" max="2865" width="1" style="407" customWidth="1"/>
    <col min="2866" max="2878" width="2.21875" style="407"/>
    <col min="2879" max="2879" width="1.21875" style="407" customWidth="1"/>
    <col min="2880" max="2880" width="1" style="407" customWidth="1"/>
    <col min="2881" max="2885" width="2.21875" style="407"/>
    <col min="2886" max="2886" width="1" style="407" customWidth="1"/>
    <col min="2887" max="3072" width="2.21875" style="407"/>
    <col min="3073" max="3073" width="1" style="407" customWidth="1"/>
    <col min="3074" max="3078" width="2.21875" style="407"/>
    <col min="3079" max="3079" width="1" style="407" customWidth="1"/>
    <col min="3080" max="3092" width="2.21875" style="407"/>
    <col min="3093" max="3093" width="1.21875" style="407" customWidth="1"/>
    <col min="3094" max="3094" width="1" style="407" customWidth="1"/>
    <col min="3095" max="3099" width="2.21875" style="407"/>
    <col min="3100" max="3100" width="1" style="407" customWidth="1"/>
    <col min="3101" max="3113" width="2.21875" style="407"/>
    <col min="3114" max="3114" width="21.33203125" style="407" customWidth="1"/>
    <col min="3115" max="3115" width="1.6640625" style="407" customWidth="1"/>
    <col min="3116" max="3120" width="2.21875" style="407"/>
    <col min="3121" max="3121" width="1" style="407" customWidth="1"/>
    <col min="3122" max="3134" width="2.21875" style="407"/>
    <col min="3135" max="3135" width="1.21875" style="407" customWidth="1"/>
    <col min="3136" max="3136" width="1" style="407" customWidth="1"/>
    <col min="3137" max="3141" width="2.21875" style="407"/>
    <col min="3142" max="3142" width="1" style="407" customWidth="1"/>
    <col min="3143" max="3328" width="2.21875" style="407"/>
    <col min="3329" max="3329" width="1" style="407" customWidth="1"/>
    <col min="3330" max="3334" width="2.21875" style="407"/>
    <col min="3335" max="3335" width="1" style="407" customWidth="1"/>
    <col min="3336" max="3348" width="2.21875" style="407"/>
    <col min="3349" max="3349" width="1.21875" style="407" customWidth="1"/>
    <col min="3350" max="3350" width="1" style="407" customWidth="1"/>
    <col min="3351" max="3355" width="2.21875" style="407"/>
    <col min="3356" max="3356" width="1" style="407" customWidth="1"/>
    <col min="3357" max="3369" width="2.21875" style="407"/>
    <col min="3370" max="3370" width="21.33203125" style="407" customWidth="1"/>
    <col min="3371" max="3371" width="1.6640625" style="407" customWidth="1"/>
    <col min="3372" max="3376" width="2.21875" style="407"/>
    <col min="3377" max="3377" width="1" style="407" customWidth="1"/>
    <col min="3378" max="3390" width="2.21875" style="407"/>
    <col min="3391" max="3391" width="1.21875" style="407" customWidth="1"/>
    <col min="3392" max="3392" width="1" style="407" customWidth="1"/>
    <col min="3393" max="3397" width="2.21875" style="407"/>
    <col min="3398" max="3398" width="1" style="407" customWidth="1"/>
    <col min="3399" max="3584" width="2.21875" style="407"/>
    <col min="3585" max="3585" width="1" style="407" customWidth="1"/>
    <col min="3586" max="3590" width="2.21875" style="407"/>
    <col min="3591" max="3591" width="1" style="407" customWidth="1"/>
    <col min="3592" max="3604" width="2.21875" style="407"/>
    <col min="3605" max="3605" width="1.21875" style="407" customWidth="1"/>
    <col min="3606" max="3606" width="1" style="407" customWidth="1"/>
    <col min="3607" max="3611" width="2.21875" style="407"/>
    <col min="3612" max="3612" width="1" style="407" customWidth="1"/>
    <col min="3613" max="3625" width="2.21875" style="407"/>
    <col min="3626" max="3626" width="21.33203125" style="407" customWidth="1"/>
    <col min="3627" max="3627" width="1.6640625" style="407" customWidth="1"/>
    <col min="3628" max="3632" width="2.21875" style="407"/>
    <col min="3633" max="3633" width="1" style="407" customWidth="1"/>
    <col min="3634" max="3646" width="2.21875" style="407"/>
    <col min="3647" max="3647" width="1.21875" style="407" customWidth="1"/>
    <col min="3648" max="3648" width="1" style="407" customWidth="1"/>
    <col min="3649" max="3653" width="2.21875" style="407"/>
    <col min="3654" max="3654" width="1" style="407" customWidth="1"/>
    <col min="3655" max="3840" width="2.21875" style="407"/>
    <col min="3841" max="3841" width="1" style="407" customWidth="1"/>
    <col min="3842" max="3846" width="2.21875" style="407"/>
    <col min="3847" max="3847" width="1" style="407" customWidth="1"/>
    <col min="3848" max="3860" width="2.21875" style="407"/>
    <col min="3861" max="3861" width="1.21875" style="407" customWidth="1"/>
    <col min="3862" max="3862" width="1" style="407" customWidth="1"/>
    <col min="3863" max="3867" width="2.21875" style="407"/>
    <col min="3868" max="3868" width="1" style="407" customWidth="1"/>
    <col min="3869" max="3881" width="2.21875" style="407"/>
    <col min="3882" max="3882" width="21.33203125" style="407" customWidth="1"/>
    <col min="3883" max="3883" width="1.6640625" style="407" customWidth="1"/>
    <col min="3884" max="3888" width="2.21875" style="407"/>
    <col min="3889" max="3889" width="1" style="407" customWidth="1"/>
    <col min="3890" max="3902" width="2.21875" style="407"/>
    <col min="3903" max="3903" width="1.21875" style="407" customWidth="1"/>
    <col min="3904" max="3904" width="1" style="407" customWidth="1"/>
    <col min="3905" max="3909" width="2.21875" style="407"/>
    <col min="3910" max="3910" width="1" style="407" customWidth="1"/>
    <col min="3911" max="4096" width="2.21875" style="407"/>
    <col min="4097" max="4097" width="1" style="407" customWidth="1"/>
    <col min="4098" max="4102" width="2.21875" style="407"/>
    <col min="4103" max="4103" width="1" style="407" customWidth="1"/>
    <col min="4104" max="4116" width="2.21875" style="407"/>
    <col min="4117" max="4117" width="1.21875" style="407" customWidth="1"/>
    <col min="4118" max="4118" width="1" style="407" customWidth="1"/>
    <col min="4119" max="4123" width="2.21875" style="407"/>
    <col min="4124" max="4124" width="1" style="407" customWidth="1"/>
    <col min="4125" max="4137" width="2.21875" style="407"/>
    <col min="4138" max="4138" width="21.33203125" style="407" customWidth="1"/>
    <col min="4139" max="4139" width="1.6640625" style="407" customWidth="1"/>
    <col min="4140" max="4144" width="2.21875" style="407"/>
    <col min="4145" max="4145" width="1" style="407" customWidth="1"/>
    <col min="4146" max="4158" width="2.21875" style="407"/>
    <col min="4159" max="4159" width="1.21875" style="407" customWidth="1"/>
    <col min="4160" max="4160" width="1" style="407" customWidth="1"/>
    <col min="4161" max="4165" width="2.21875" style="407"/>
    <col min="4166" max="4166" width="1" style="407" customWidth="1"/>
    <col min="4167" max="4352" width="2.21875" style="407"/>
    <col min="4353" max="4353" width="1" style="407" customWidth="1"/>
    <col min="4354" max="4358" width="2.21875" style="407"/>
    <col min="4359" max="4359" width="1" style="407" customWidth="1"/>
    <col min="4360" max="4372" width="2.21875" style="407"/>
    <col min="4373" max="4373" width="1.21875" style="407" customWidth="1"/>
    <col min="4374" max="4374" width="1" style="407" customWidth="1"/>
    <col min="4375" max="4379" width="2.21875" style="407"/>
    <col min="4380" max="4380" width="1" style="407" customWidth="1"/>
    <col min="4381" max="4393" width="2.21875" style="407"/>
    <col min="4394" max="4394" width="21.33203125" style="407" customWidth="1"/>
    <col min="4395" max="4395" width="1.6640625" style="407" customWidth="1"/>
    <col min="4396" max="4400" width="2.21875" style="407"/>
    <col min="4401" max="4401" width="1" style="407" customWidth="1"/>
    <col min="4402" max="4414" width="2.21875" style="407"/>
    <col min="4415" max="4415" width="1.21875" style="407" customWidth="1"/>
    <col min="4416" max="4416" width="1" style="407" customWidth="1"/>
    <col min="4417" max="4421" width="2.21875" style="407"/>
    <col min="4422" max="4422" width="1" style="407" customWidth="1"/>
    <col min="4423" max="4608" width="2.21875" style="407"/>
    <col min="4609" max="4609" width="1" style="407" customWidth="1"/>
    <col min="4610" max="4614" width="2.21875" style="407"/>
    <col min="4615" max="4615" width="1" style="407" customWidth="1"/>
    <col min="4616" max="4628" width="2.21875" style="407"/>
    <col min="4629" max="4629" width="1.21875" style="407" customWidth="1"/>
    <col min="4630" max="4630" width="1" style="407" customWidth="1"/>
    <col min="4631" max="4635" width="2.21875" style="407"/>
    <col min="4636" max="4636" width="1" style="407" customWidth="1"/>
    <col min="4637" max="4649" width="2.21875" style="407"/>
    <col min="4650" max="4650" width="21.33203125" style="407" customWidth="1"/>
    <col min="4651" max="4651" width="1.6640625" style="407" customWidth="1"/>
    <col min="4652" max="4656" width="2.21875" style="407"/>
    <col min="4657" max="4657" width="1" style="407" customWidth="1"/>
    <col min="4658" max="4670" width="2.21875" style="407"/>
    <col min="4671" max="4671" width="1.21875" style="407" customWidth="1"/>
    <col min="4672" max="4672" width="1" style="407" customWidth="1"/>
    <col min="4673" max="4677" width="2.21875" style="407"/>
    <col min="4678" max="4678" width="1" style="407" customWidth="1"/>
    <col min="4679" max="4864" width="2.21875" style="407"/>
    <col min="4865" max="4865" width="1" style="407" customWidth="1"/>
    <col min="4866" max="4870" width="2.21875" style="407"/>
    <col min="4871" max="4871" width="1" style="407" customWidth="1"/>
    <col min="4872" max="4884" width="2.21875" style="407"/>
    <col min="4885" max="4885" width="1.21875" style="407" customWidth="1"/>
    <col min="4886" max="4886" width="1" style="407" customWidth="1"/>
    <col min="4887" max="4891" width="2.21875" style="407"/>
    <col min="4892" max="4892" width="1" style="407" customWidth="1"/>
    <col min="4893" max="4905" width="2.21875" style="407"/>
    <col min="4906" max="4906" width="21.33203125" style="407" customWidth="1"/>
    <col min="4907" max="4907" width="1.6640625" style="407" customWidth="1"/>
    <col min="4908" max="4912" width="2.21875" style="407"/>
    <col min="4913" max="4913" width="1" style="407" customWidth="1"/>
    <col min="4914" max="4926" width="2.21875" style="407"/>
    <col min="4927" max="4927" width="1.21875" style="407" customWidth="1"/>
    <col min="4928" max="4928" width="1" style="407" customWidth="1"/>
    <col min="4929" max="4933" width="2.21875" style="407"/>
    <col min="4934" max="4934" width="1" style="407" customWidth="1"/>
    <col min="4935" max="5120" width="2.21875" style="407"/>
    <col min="5121" max="5121" width="1" style="407" customWidth="1"/>
    <col min="5122" max="5126" width="2.21875" style="407"/>
    <col min="5127" max="5127" width="1" style="407" customWidth="1"/>
    <col min="5128" max="5140" width="2.21875" style="407"/>
    <col min="5141" max="5141" width="1.21875" style="407" customWidth="1"/>
    <col min="5142" max="5142" width="1" style="407" customWidth="1"/>
    <col min="5143" max="5147" width="2.21875" style="407"/>
    <col min="5148" max="5148" width="1" style="407" customWidth="1"/>
    <col min="5149" max="5161" width="2.21875" style="407"/>
    <col min="5162" max="5162" width="21.33203125" style="407" customWidth="1"/>
    <col min="5163" max="5163" width="1.6640625" style="407" customWidth="1"/>
    <col min="5164" max="5168" width="2.21875" style="407"/>
    <col min="5169" max="5169" width="1" style="407" customWidth="1"/>
    <col min="5170" max="5182" width="2.21875" style="407"/>
    <col min="5183" max="5183" width="1.21875" style="407" customWidth="1"/>
    <col min="5184" max="5184" width="1" style="407" customWidth="1"/>
    <col min="5185" max="5189" width="2.21875" style="407"/>
    <col min="5190" max="5190" width="1" style="407" customWidth="1"/>
    <col min="5191" max="5376" width="2.21875" style="407"/>
    <col min="5377" max="5377" width="1" style="407" customWidth="1"/>
    <col min="5378" max="5382" width="2.21875" style="407"/>
    <col min="5383" max="5383" width="1" style="407" customWidth="1"/>
    <col min="5384" max="5396" width="2.21875" style="407"/>
    <col min="5397" max="5397" width="1.21875" style="407" customWidth="1"/>
    <col min="5398" max="5398" width="1" style="407" customWidth="1"/>
    <col min="5399" max="5403" width="2.21875" style="407"/>
    <col min="5404" max="5404" width="1" style="407" customWidth="1"/>
    <col min="5405" max="5417" width="2.21875" style="407"/>
    <col min="5418" max="5418" width="21.33203125" style="407" customWidth="1"/>
    <col min="5419" max="5419" width="1.6640625" style="407" customWidth="1"/>
    <col min="5420" max="5424" width="2.21875" style="407"/>
    <col min="5425" max="5425" width="1" style="407" customWidth="1"/>
    <col min="5426" max="5438" width="2.21875" style="407"/>
    <col min="5439" max="5439" width="1.21875" style="407" customWidth="1"/>
    <col min="5440" max="5440" width="1" style="407" customWidth="1"/>
    <col min="5441" max="5445" width="2.21875" style="407"/>
    <col min="5446" max="5446" width="1" style="407" customWidth="1"/>
    <col min="5447" max="5632" width="2.21875" style="407"/>
    <col min="5633" max="5633" width="1" style="407" customWidth="1"/>
    <col min="5634" max="5638" width="2.21875" style="407"/>
    <col min="5639" max="5639" width="1" style="407" customWidth="1"/>
    <col min="5640" max="5652" width="2.21875" style="407"/>
    <col min="5653" max="5653" width="1.21875" style="407" customWidth="1"/>
    <col min="5654" max="5654" width="1" style="407" customWidth="1"/>
    <col min="5655" max="5659" width="2.21875" style="407"/>
    <col min="5660" max="5660" width="1" style="407" customWidth="1"/>
    <col min="5661" max="5673" width="2.21875" style="407"/>
    <col min="5674" max="5674" width="21.33203125" style="407" customWidth="1"/>
    <col min="5675" max="5675" width="1.6640625" style="407" customWidth="1"/>
    <col min="5676" max="5680" width="2.21875" style="407"/>
    <col min="5681" max="5681" width="1" style="407" customWidth="1"/>
    <col min="5682" max="5694" width="2.21875" style="407"/>
    <col min="5695" max="5695" width="1.21875" style="407" customWidth="1"/>
    <col min="5696" max="5696" width="1" style="407" customWidth="1"/>
    <col min="5697" max="5701" width="2.21875" style="407"/>
    <col min="5702" max="5702" width="1" style="407" customWidth="1"/>
    <col min="5703" max="5888" width="2.21875" style="407"/>
    <col min="5889" max="5889" width="1" style="407" customWidth="1"/>
    <col min="5890" max="5894" width="2.21875" style="407"/>
    <col min="5895" max="5895" width="1" style="407" customWidth="1"/>
    <col min="5896" max="5908" width="2.21875" style="407"/>
    <col min="5909" max="5909" width="1.21875" style="407" customWidth="1"/>
    <col min="5910" max="5910" width="1" style="407" customWidth="1"/>
    <col min="5911" max="5915" width="2.21875" style="407"/>
    <col min="5916" max="5916" width="1" style="407" customWidth="1"/>
    <col min="5917" max="5929" width="2.21875" style="407"/>
    <col min="5930" max="5930" width="21.33203125" style="407" customWidth="1"/>
    <col min="5931" max="5931" width="1.6640625" style="407" customWidth="1"/>
    <col min="5932" max="5936" width="2.21875" style="407"/>
    <col min="5937" max="5937" width="1" style="407" customWidth="1"/>
    <col min="5938" max="5950" width="2.21875" style="407"/>
    <col min="5951" max="5951" width="1.21875" style="407" customWidth="1"/>
    <col min="5952" max="5952" width="1" style="407" customWidth="1"/>
    <col min="5953" max="5957" width="2.21875" style="407"/>
    <col min="5958" max="5958" width="1" style="407" customWidth="1"/>
    <col min="5959" max="6144" width="2.21875" style="407"/>
    <col min="6145" max="6145" width="1" style="407" customWidth="1"/>
    <col min="6146" max="6150" width="2.21875" style="407"/>
    <col min="6151" max="6151" width="1" style="407" customWidth="1"/>
    <col min="6152" max="6164" width="2.21875" style="407"/>
    <col min="6165" max="6165" width="1.21875" style="407" customWidth="1"/>
    <col min="6166" max="6166" width="1" style="407" customWidth="1"/>
    <col min="6167" max="6171" width="2.21875" style="407"/>
    <col min="6172" max="6172" width="1" style="407" customWidth="1"/>
    <col min="6173" max="6185" width="2.21875" style="407"/>
    <col min="6186" max="6186" width="21.33203125" style="407" customWidth="1"/>
    <col min="6187" max="6187" width="1.6640625" style="407" customWidth="1"/>
    <col min="6188" max="6192" width="2.21875" style="407"/>
    <col min="6193" max="6193" width="1" style="407" customWidth="1"/>
    <col min="6194" max="6206" width="2.21875" style="407"/>
    <col min="6207" max="6207" width="1.21875" style="407" customWidth="1"/>
    <col min="6208" max="6208" width="1" style="407" customWidth="1"/>
    <col min="6209" max="6213" width="2.21875" style="407"/>
    <col min="6214" max="6214" width="1" style="407" customWidth="1"/>
    <col min="6215" max="6400" width="2.21875" style="407"/>
    <col min="6401" max="6401" width="1" style="407" customWidth="1"/>
    <col min="6402" max="6406" width="2.21875" style="407"/>
    <col min="6407" max="6407" width="1" style="407" customWidth="1"/>
    <col min="6408" max="6420" width="2.21875" style="407"/>
    <col min="6421" max="6421" width="1.21875" style="407" customWidth="1"/>
    <col min="6422" max="6422" width="1" style="407" customWidth="1"/>
    <col min="6423" max="6427" width="2.21875" style="407"/>
    <col min="6428" max="6428" width="1" style="407" customWidth="1"/>
    <col min="6429" max="6441" width="2.21875" style="407"/>
    <col min="6442" max="6442" width="21.33203125" style="407" customWidth="1"/>
    <col min="6443" max="6443" width="1.6640625" style="407" customWidth="1"/>
    <col min="6444" max="6448" width="2.21875" style="407"/>
    <col min="6449" max="6449" width="1" style="407" customWidth="1"/>
    <col min="6450" max="6462" width="2.21875" style="407"/>
    <col min="6463" max="6463" width="1.21875" style="407" customWidth="1"/>
    <col min="6464" max="6464" width="1" style="407" customWidth="1"/>
    <col min="6465" max="6469" width="2.21875" style="407"/>
    <col min="6470" max="6470" width="1" style="407" customWidth="1"/>
    <col min="6471" max="6656" width="2.21875" style="407"/>
    <col min="6657" max="6657" width="1" style="407" customWidth="1"/>
    <col min="6658" max="6662" width="2.21875" style="407"/>
    <col min="6663" max="6663" width="1" style="407" customWidth="1"/>
    <col min="6664" max="6676" width="2.21875" style="407"/>
    <col min="6677" max="6677" width="1.21875" style="407" customWidth="1"/>
    <col min="6678" max="6678" width="1" style="407" customWidth="1"/>
    <col min="6679" max="6683" width="2.21875" style="407"/>
    <col min="6684" max="6684" width="1" style="407" customWidth="1"/>
    <col min="6685" max="6697" width="2.21875" style="407"/>
    <col min="6698" max="6698" width="21.33203125" style="407" customWidth="1"/>
    <col min="6699" max="6699" width="1.6640625" style="407" customWidth="1"/>
    <col min="6700" max="6704" width="2.21875" style="407"/>
    <col min="6705" max="6705" width="1" style="407" customWidth="1"/>
    <col min="6706" max="6718" width="2.21875" style="407"/>
    <col min="6719" max="6719" width="1.21875" style="407" customWidth="1"/>
    <col min="6720" max="6720" width="1" style="407" customWidth="1"/>
    <col min="6721" max="6725" width="2.21875" style="407"/>
    <col min="6726" max="6726" width="1" style="407" customWidth="1"/>
    <col min="6727" max="6912" width="2.21875" style="407"/>
    <col min="6913" max="6913" width="1" style="407" customWidth="1"/>
    <col min="6914" max="6918" width="2.21875" style="407"/>
    <col min="6919" max="6919" width="1" style="407" customWidth="1"/>
    <col min="6920" max="6932" width="2.21875" style="407"/>
    <col min="6933" max="6933" width="1.21875" style="407" customWidth="1"/>
    <col min="6934" max="6934" width="1" style="407" customWidth="1"/>
    <col min="6935" max="6939" width="2.21875" style="407"/>
    <col min="6940" max="6940" width="1" style="407" customWidth="1"/>
    <col min="6941" max="6953" width="2.21875" style="407"/>
    <col min="6954" max="6954" width="21.33203125" style="407" customWidth="1"/>
    <col min="6955" max="6955" width="1.6640625" style="407" customWidth="1"/>
    <col min="6956" max="6960" width="2.21875" style="407"/>
    <col min="6961" max="6961" width="1" style="407" customWidth="1"/>
    <col min="6962" max="6974" width="2.21875" style="407"/>
    <col min="6975" max="6975" width="1.21875" style="407" customWidth="1"/>
    <col min="6976" max="6976" width="1" style="407" customWidth="1"/>
    <col min="6977" max="6981" width="2.21875" style="407"/>
    <col min="6982" max="6982" width="1" style="407" customWidth="1"/>
    <col min="6983" max="7168" width="2.21875" style="407"/>
    <col min="7169" max="7169" width="1" style="407" customWidth="1"/>
    <col min="7170" max="7174" width="2.21875" style="407"/>
    <col min="7175" max="7175" width="1" style="407" customWidth="1"/>
    <col min="7176" max="7188" width="2.21875" style="407"/>
    <col min="7189" max="7189" width="1.21875" style="407" customWidth="1"/>
    <col min="7190" max="7190" width="1" style="407" customWidth="1"/>
    <col min="7191" max="7195" width="2.21875" style="407"/>
    <col min="7196" max="7196" width="1" style="407" customWidth="1"/>
    <col min="7197" max="7209" width="2.21875" style="407"/>
    <col min="7210" max="7210" width="21.33203125" style="407" customWidth="1"/>
    <col min="7211" max="7211" width="1.6640625" style="407" customWidth="1"/>
    <col min="7212" max="7216" width="2.21875" style="407"/>
    <col min="7217" max="7217" width="1" style="407" customWidth="1"/>
    <col min="7218" max="7230" width="2.21875" style="407"/>
    <col min="7231" max="7231" width="1.21875" style="407" customWidth="1"/>
    <col min="7232" max="7232" width="1" style="407" customWidth="1"/>
    <col min="7233" max="7237" width="2.21875" style="407"/>
    <col min="7238" max="7238" width="1" style="407" customWidth="1"/>
    <col min="7239" max="7424" width="2.21875" style="407"/>
    <col min="7425" max="7425" width="1" style="407" customWidth="1"/>
    <col min="7426" max="7430" width="2.21875" style="407"/>
    <col min="7431" max="7431" width="1" style="407" customWidth="1"/>
    <col min="7432" max="7444" width="2.21875" style="407"/>
    <col min="7445" max="7445" width="1.21875" style="407" customWidth="1"/>
    <col min="7446" max="7446" width="1" style="407" customWidth="1"/>
    <col min="7447" max="7451" width="2.21875" style="407"/>
    <col min="7452" max="7452" width="1" style="407" customWidth="1"/>
    <col min="7453" max="7465" width="2.21875" style="407"/>
    <col min="7466" max="7466" width="21.33203125" style="407" customWidth="1"/>
    <col min="7467" max="7467" width="1.6640625" style="407" customWidth="1"/>
    <col min="7468" max="7472" width="2.21875" style="407"/>
    <col min="7473" max="7473" width="1" style="407" customWidth="1"/>
    <col min="7474" max="7486" width="2.21875" style="407"/>
    <col min="7487" max="7487" width="1.21875" style="407" customWidth="1"/>
    <col min="7488" max="7488" width="1" style="407" customWidth="1"/>
    <col min="7489" max="7493" width="2.21875" style="407"/>
    <col min="7494" max="7494" width="1" style="407" customWidth="1"/>
    <col min="7495" max="7680" width="2.21875" style="407"/>
    <col min="7681" max="7681" width="1" style="407" customWidth="1"/>
    <col min="7682" max="7686" width="2.21875" style="407"/>
    <col min="7687" max="7687" width="1" style="407" customWidth="1"/>
    <col min="7688" max="7700" width="2.21875" style="407"/>
    <col min="7701" max="7701" width="1.21875" style="407" customWidth="1"/>
    <col min="7702" max="7702" width="1" style="407" customWidth="1"/>
    <col min="7703" max="7707" width="2.21875" style="407"/>
    <col min="7708" max="7708" width="1" style="407" customWidth="1"/>
    <col min="7709" max="7721" width="2.21875" style="407"/>
    <col min="7722" max="7722" width="21.33203125" style="407" customWidth="1"/>
    <col min="7723" max="7723" width="1.6640625" style="407" customWidth="1"/>
    <col min="7724" max="7728" width="2.21875" style="407"/>
    <col min="7729" max="7729" width="1" style="407" customWidth="1"/>
    <col min="7730" max="7742" width="2.21875" style="407"/>
    <col min="7743" max="7743" width="1.21875" style="407" customWidth="1"/>
    <col min="7744" max="7744" width="1" style="407" customWidth="1"/>
    <col min="7745" max="7749" width="2.21875" style="407"/>
    <col min="7750" max="7750" width="1" style="407" customWidth="1"/>
    <col min="7751" max="7936" width="2.21875" style="407"/>
    <col min="7937" max="7937" width="1" style="407" customWidth="1"/>
    <col min="7938" max="7942" width="2.21875" style="407"/>
    <col min="7943" max="7943" width="1" style="407" customWidth="1"/>
    <col min="7944" max="7956" width="2.21875" style="407"/>
    <col min="7957" max="7957" width="1.21875" style="407" customWidth="1"/>
    <col min="7958" max="7958" width="1" style="407" customWidth="1"/>
    <col min="7959" max="7963" width="2.21875" style="407"/>
    <col min="7964" max="7964" width="1" style="407" customWidth="1"/>
    <col min="7965" max="7977" width="2.21875" style="407"/>
    <col min="7978" max="7978" width="21.33203125" style="407" customWidth="1"/>
    <col min="7979" max="7979" width="1.6640625" style="407" customWidth="1"/>
    <col min="7980" max="7984" width="2.21875" style="407"/>
    <col min="7985" max="7985" width="1" style="407" customWidth="1"/>
    <col min="7986" max="7998" width="2.21875" style="407"/>
    <col min="7999" max="7999" width="1.21875" style="407" customWidth="1"/>
    <col min="8000" max="8000" width="1" style="407" customWidth="1"/>
    <col min="8001" max="8005" width="2.21875" style="407"/>
    <col min="8006" max="8006" width="1" style="407" customWidth="1"/>
    <col min="8007" max="8192" width="2.21875" style="407"/>
    <col min="8193" max="8193" width="1" style="407" customWidth="1"/>
    <col min="8194" max="8198" width="2.21875" style="407"/>
    <col min="8199" max="8199" width="1" style="407" customWidth="1"/>
    <col min="8200" max="8212" width="2.21875" style="407"/>
    <col min="8213" max="8213" width="1.21875" style="407" customWidth="1"/>
    <col min="8214" max="8214" width="1" style="407" customWidth="1"/>
    <col min="8215" max="8219" width="2.21875" style="407"/>
    <col min="8220" max="8220" width="1" style="407" customWidth="1"/>
    <col min="8221" max="8233" width="2.21875" style="407"/>
    <col min="8234" max="8234" width="21.33203125" style="407" customWidth="1"/>
    <col min="8235" max="8235" width="1.6640625" style="407" customWidth="1"/>
    <col min="8236" max="8240" width="2.21875" style="407"/>
    <col min="8241" max="8241" width="1" style="407" customWidth="1"/>
    <col min="8242" max="8254" width="2.21875" style="407"/>
    <col min="8255" max="8255" width="1.21875" style="407" customWidth="1"/>
    <col min="8256" max="8256" width="1" style="407" customWidth="1"/>
    <col min="8257" max="8261" width="2.21875" style="407"/>
    <col min="8262" max="8262" width="1" style="407" customWidth="1"/>
    <col min="8263" max="8448" width="2.21875" style="407"/>
    <col min="8449" max="8449" width="1" style="407" customWidth="1"/>
    <col min="8450" max="8454" width="2.21875" style="407"/>
    <col min="8455" max="8455" width="1" style="407" customWidth="1"/>
    <col min="8456" max="8468" width="2.21875" style="407"/>
    <col min="8469" max="8469" width="1.21875" style="407" customWidth="1"/>
    <col min="8470" max="8470" width="1" style="407" customWidth="1"/>
    <col min="8471" max="8475" width="2.21875" style="407"/>
    <col min="8476" max="8476" width="1" style="407" customWidth="1"/>
    <col min="8477" max="8489" width="2.21875" style="407"/>
    <col min="8490" max="8490" width="21.33203125" style="407" customWidth="1"/>
    <col min="8491" max="8491" width="1.6640625" style="407" customWidth="1"/>
    <col min="8492" max="8496" width="2.21875" style="407"/>
    <col min="8497" max="8497" width="1" style="407" customWidth="1"/>
    <col min="8498" max="8510" width="2.21875" style="407"/>
    <col min="8511" max="8511" width="1.21875" style="407" customWidth="1"/>
    <col min="8512" max="8512" width="1" style="407" customWidth="1"/>
    <col min="8513" max="8517" width="2.21875" style="407"/>
    <col min="8518" max="8518" width="1" style="407" customWidth="1"/>
    <col min="8519" max="8704" width="2.21875" style="407"/>
    <col min="8705" max="8705" width="1" style="407" customWidth="1"/>
    <col min="8706" max="8710" width="2.21875" style="407"/>
    <col min="8711" max="8711" width="1" style="407" customWidth="1"/>
    <col min="8712" max="8724" width="2.21875" style="407"/>
    <col min="8725" max="8725" width="1.21875" style="407" customWidth="1"/>
    <col min="8726" max="8726" width="1" style="407" customWidth="1"/>
    <col min="8727" max="8731" width="2.21875" style="407"/>
    <col min="8732" max="8732" width="1" style="407" customWidth="1"/>
    <col min="8733" max="8745" width="2.21875" style="407"/>
    <col min="8746" max="8746" width="21.33203125" style="407" customWidth="1"/>
    <col min="8747" max="8747" width="1.6640625" style="407" customWidth="1"/>
    <col min="8748" max="8752" width="2.21875" style="407"/>
    <col min="8753" max="8753" width="1" style="407" customWidth="1"/>
    <col min="8754" max="8766" width="2.21875" style="407"/>
    <col min="8767" max="8767" width="1.21875" style="407" customWidth="1"/>
    <col min="8768" max="8768" width="1" style="407" customWidth="1"/>
    <col min="8769" max="8773" width="2.21875" style="407"/>
    <col min="8774" max="8774" width="1" style="407" customWidth="1"/>
    <col min="8775" max="8960" width="2.21875" style="407"/>
    <col min="8961" max="8961" width="1" style="407" customWidth="1"/>
    <col min="8962" max="8966" width="2.21875" style="407"/>
    <col min="8967" max="8967" width="1" style="407" customWidth="1"/>
    <col min="8968" max="8980" width="2.21875" style="407"/>
    <col min="8981" max="8981" width="1.21875" style="407" customWidth="1"/>
    <col min="8982" max="8982" width="1" style="407" customWidth="1"/>
    <col min="8983" max="8987" width="2.21875" style="407"/>
    <col min="8988" max="8988" width="1" style="407" customWidth="1"/>
    <col min="8989" max="9001" width="2.21875" style="407"/>
    <col min="9002" max="9002" width="21.33203125" style="407" customWidth="1"/>
    <col min="9003" max="9003" width="1.6640625" style="407" customWidth="1"/>
    <col min="9004" max="9008" width="2.21875" style="407"/>
    <col min="9009" max="9009" width="1" style="407" customWidth="1"/>
    <col min="9010" max="9022" width="2.21875" style="407"/>
    <col min="9023" max="9023" width="1.21875" style="407" customWidth="1"/>
    <col min="9024" max="9024" width="1" style="407" customWidth="1"/>
    <col min="9025" max="9029" width="2.21875" style="407"/>
    <col min="9030" max="9030" width="1" style="407" customWidth="1"/>
    <col min="9031" max="9216" width="2.21875" style="407"/>
    <col min="9217" max="9217" width="1" style="407" customWidth="1"/>
    <col min="9218" max="9222" width="2.21875" style="407"/>
    <col min="9223" max="9223" width="1" style="407" customWidth="1"/>
    <col min="9224" max="9236" width="2.21875" style="407"/>
    <col min="9237" max="9237" width="1.21875" style="407" customWidth="1"/>
    <col min="9238" max="9238" width="1" style="407" customWidth="1"/>
    <col min="9239" max="9243" width="2.21875" style="407"/>
    <col min="9244" max="9244" width="1" style="407" customWidth="1"/>
    <col min="9245" max="9257" width="2.21875" style="407"/>
    <col min="9258" max="9258" width="21.33203125" style="407" customWidth="1"/>
    <col min="9259" max="9259" width="1.6640625" style="407" customWidth="1"/>
    <col min="9260" max="9264" width="2.21875" style="407"/>
    <col min="9265" max="9265" width="1" style="407" customWidth="1"/>
    <col min="9266" max="9278" width="2.21875" style="407"/>
    <col min="9279" max="9279" width="1.21875" style="407" customWidth="1"/>
    <col min="9280" max="9280" width="1" style="407" customWidth="1"/>
    <col min="9281" max="9285" width="2.21875" style="407"/>
    <col min="9286" max="9286" width="1" style="407" customWidth="1"/>
    <col min="9287" max="9472" width="2.21875" style="407"/>
    <col min="9473" max="9473" width="1" style="407" customWidth="1"/>
    <col min="9474" max="9478" width="2.21875" style="407"/>
    <col min="9479" max="9479" width="1" style="407" customWidth="1"/>
    <col min="9480" max="9492" width="2.21875" style="407"/>
    <col min="9493" max="9493" width="1.21875" style="407" customWidth="1"/>
    <col min="9494" max="9494" width="1" style="407" customWidth="1"/>
    <col min="9495" max="9499" width="2.21875" style="407"/>
    <col min="9500" max="9500" width="1" style="407" customWidth="1"/>
    <col min="9501" max="9513" width="2.21875" style="407"/>
    <col min="9514" max="9514" width="21.33203125" style="407" customWidth="1"/>
    <col min="9515" max="9515" width="1.6640625" style="407" customWidth="1"/>
    <col min="9516" max="9520" width="2.21875" style="407"/>
    <col min="9521" max="9521" width="1" style="407" customWidth="1"/>
    <col min="9522" max="9534" width="2.21875" style="407"/>
    <col min="9535" max="9535" width="1.21875" style="407" customWidth="1"/>
    <col min="9536" max="9536" width="1" style="407" customWidth="1"/>
    <col min="9537" max="9541" width="2.21875" style="407"/>
    <col min="9542" max="9542" width="1" style="407" customWidth="1"/>
    <col min="9543" max="9728" width="2.21875" style="407"/>
    <col min="9729" max="9729" width="1" style="407" customWidth="1"/>
    <col min="9730" max="9734" width="2.21875" style="407"/>
    <col min="9735" max="9735" width="1" style="407" customWidth="1"/>
    <col min="9736" max="9748" width="2.21875" style="407"/>
    <col min="9749" max="9749" width="1.21875" style="407" customWidth="1"/>
    <col min="9750" max="9750" width="1" style="407" customWidth="1"/>
    <col min="9751" max="9755" width="2.21875" style="407"/>
    <col min="9756" max="9756" width="1" style="407" customWidth="1"/>
    <col min="9757" max="9769" width="2.21875" style="407"/>
    <col min="9770" max="9770" width="21.33203125" style="407" customWidth="1"/>
    <col min="9771" max="9771" width="1.6640625" style="407" customWidth="1"/>
    <col min="9772" max="9776" width="2.21875" style="407"/>
    <col min="9777" max="9777" width="1" style="407" customWidth="1"/>
    <col min="9778" max="9790" width="2.21875" style="407"/>
    <col min="9791" max="9791" width="1.21875" style="407" customWidth="1"/>
    <col min="9792" max="9792" width="1" style="407" customWidth="1"/>
    <col min="9793" max="9797" width="2.21875" style="407"/>
    <col min="9798" max="9798" width="1" style="407" customWidth="1"/>
    <col min="9799" max="9984" width="2.21875" style="407"/>
    <col min="9985" max="9985" width="1" style="407" customWidth="1"/>
    <col min="9986" max="9990" width="2.21875" style="407"/>
    <col min="9991" max="9991" width="1" style="407" customWidth="1"/>
    <col min="9992" max="10004" width="2.21875" style="407"/>
    <col min="10005" max="10005" width="1.21875" style="407" customWidth="1"/>
    <col min="10006" max="10006" width="1" style="407" customWidth="1"/>
    <col min="10007" max="10011" width="2.21875" style="407"/>
    <col min="10012" max="10012" width="1" style="407" customWidth="1"/>
    <col min="10013" max="10025" width="2.21875" style="407"/>
    <col min="10026" max="10026" width="21.33203125" style="407" customWidth="1"/>
    <col min="10027" max="10027" width="1.6640625" style="407" customWidth="1"/>
    <col min="10028" max="10032" width="2.21875" style="407"/>
    <col min="10033" max="10033" width="1" style="407" customWidth="1"/>
    <col min="10034" max="10046" width="2.21875" style="407"/>
    <col min="10047" max="10047" width="1.21875" style="407" customWidth="1"/>
    <col min="10048" max="10048" width="1" style="407" customWidth="1"/>
    <col min="10049" max="10053" width="2.21875" style="407"/>
    <col min="10054" max="10054" width="1" style="407" customWidth="1"/>
    <col min="10055" max="10240" width="2.21875" style="407"/>
    <col min="10241" max="10241" width="1" style="407" customWidth="1"/>
    <col min="10242" max="10246" width="2.21875" style="407"/>
    <col min="10247" max="10247" width="1" style="407" customWidth="1"/>
    <col min="10248" max="10260" width="2.21875" style="407"/>
    <col min="10261" max="10261" width="1.21875" style="407" customWidth="1"/>
    <col min="10262" max="10262" width="1" style="407" customWidth="1"/>
    <col min="10263" max="10267" width="2.21875" style="407"/>
    <col min="10268" max="10268" width="1" style="407" customWidth="1"/>
    <col min="10269" max="10281" width="2.21875" style="407"/>
    <col min="10282" max="10282" width="21.33203125" style="407" customWidth="1"/>
    <col min="10283" max="10283" width="1.6640625" style="407" customWidth="1"/>
    <col min="10284" max="10288" width="2.21875" style="407"/>
    <col min="10289" max="10289" width="1" style="407" customWidth="1"/>
    <col min="10290" max="10302" width="2.21875" style="407"/>
    <col min="10303" max="10303" width="1.21875" style="407" customWidth="1"/>
    <col min="10304" max="10304" width="1" style="407" customWidth="1"/>
    <col min="10305" max="10309" width="2.21875" style="407"/>
    <col min="10310" max="10310" width="1" style="407" customWidth="1"/>
    <col min="10311" max="10496" width="2.21875" style="407"/>
    <col min="10497" max="10497" width="1" style="407" customWidth="1"/>
    <col min="10498" max="10502" width="2.21875" style="407"/>
    <col min="10503" max="10503" width="1" style="407" customWidth="1"/>
    <col min="10504" max="10516" width="2.21875" style="407"/>
    <col min="10517" max="10517" width="1.21875" style="407" customWidth="1"/>
    <col min="10518" max="10518" width="1" style="407" customWidth="1"/>
    <col min="10519" max="10523" width="2.21875" style="407"/>
    <col min="10524" max="10524" width="1" style="407" customWidth="1"/>
    <col min="10525" max="10537" width="2.21875" style="407"/>
    <col min="10538" max="10538" width="21.33203125" style="407" customWidth="1"/>
    <col min="10539" max="10539" width="1.6640625" style="407" customWidth="1"/>
    <col min="10540" max="10544" width="2.21875" style="407"/>
    <col min="10545" max="10545" width="1" style="407" customWidth="1"/>
    <col min="10546" max="10558" width="2.21875" style="407"/>
    <col min="10559" max="10559" width="1.21875" style="407" customWidth="1"/>
    <col min="10560" max="10560" width="1" style="407" customWidth="1"/>
    <col min="10561" max="10565" width="2.21875" style="407"/>
    <col min="10566" max="10566" width="1" style="407" customWidth="1"/>
    <col min="10567" max="10752" width="2.21875" style="407"/>
    <col min="10753" max="10753" width="1" style="407" customWidth="1"/>
    <col min="10754" max="10758" width="2.21875" style="407"/>
    <col min="10759" max="10759" width="1" style="407" customWidth="1"/>
    <col min="10760" max="10772" width="2.21875" style="407"/>
    <col min="10773" max="10773" width="1.21875" style="407" customWidth="1"/>
    <col min="10774" max="10774" width="1" style="407" customWidth="1"/>
    <col min="10775" max="10779" width="2.21875" style="407"/>
    <col min="10780" max="10780" width="1" style="407" customWidth="1"/>
    <col min="10781" max="10793" width="2.21875" style="407"/>
    <col min="10794" max="10794" width="21.33203125" style="407" customWidth="1"/>
    <col min="10795" max="10795" width="1.6640625" style="407" customWidth="1"/>
    <col min="10796" max="10800" width="2.21875" style="407"/>
    <col min="10801" max="10801" width="1" style="407" customWidth="1"/>
    <col min="10802" max="10814" width="2.21875" style="407"/>
    <col min="10815" max="10815" width="1.21875" style="407" customWidth="1"/>
    <col min="10816" max="10816" width="1" style="407" customWidth="1"/>
    <col min="10817" max="10821" width="2.21875" style="407"/>
    <col min="10822" max="10822" width="1" style="407" customWidth="1"/>
    <col min="10823" max="11008" width="2.21875" style="407"/>
    <col min="11009" max="11009" width="1" style="407" customWidth="1"/>
    <col min="11010" max="11014" width="2.21875" style="407"/>
    <col min="11015" max="11015" width="1" style="407" customWidth="1"/>
    <col min="11016" max="11028" width="2.21875" style="407"/>
    <col min="11029" max="11029" width="1.21875" style="407" customWidth="1"/>
    <col min="11030" max="11030" width="1" style="407" customWidth="1"/>
    <col min="11031" max="11035" width="2.21875" style="407"/>
    <col min="11036" max="11036" width="1" style="407" customWidth="1"/>
    <col min="11037" max="11049" width="2.21875" style="407"/>
    <col min="11050" max="11050" width="21.33203125" style="407" customWidth="1"/>
    <col min="11051" max="11051" width="1.6640625" style="407" customWidth="1"/>
    <col min="11052" max="11056" width="2.21875" style="407"/>
    <col min="11057" max="11057" width="1" style="407" customWidth="1"/>
    <col min="11058" max="11070" width="2.21875" style="407"/>
    <col min="11071" max="11071" width="1.21875" style="407" customWidth="1"/>
    <col min="11072" max="11072" width="1" style="407" customWidth="1"/>
    <col min="11073" max="11077" width="2.21875" style="407"/>
    <col min="11078" max="11078" width="1" style="407" customWidth="1"/>
    <col min="11079" max="11264" width="2.21875" style="407"/>
    <col min="11265" max="11265" width="1" style="407" customWidth="1"/>
    <col min="11266" max="11270" width="2.21875" style="407"/>
    <col min="11271" max="11271" width="1" style="407" customWidth="1"/>
    <col min="11272" max="11284" width="2.21875" style="407"/>
    <col min="11285" max="11285" width="1.21875" style="407" customWidth="1"/>
    <col min="11286" max="11286" width="1" style="407" customWidth="1"/>
    <col min="11287" max="11291" width="2.21875" style="407"/>
    <col min="11292" max="11292" width="1" style="407" customWidth="1"/>
    <col min="11293" max="11305" width="2.21875" style="407"/>
    <col min="11306" max="11306" width="21.33203125" style="407" customWidth="1"/>
    <col min="11307" max="11307" width="1.6640625" style="407" customWidth="1"/>
    <col min="11308" max="11312" width="2.21875" style="407"/>
    <col min="11313" max="11313" width="1" style="407" customWidth="1"/>
    <col min="11314" max="11326" width="2.21875" style="407"/>
    <col min="11327" max="11327" width="1.21875" style="407" customWidth="1"/>
    <col min="11328" max="11328" width="1" style="407" customWidth="1"/>
    <col min="11329" max="11333" width="2.21875" style="407"/>
    <col min="11334" max="11334" width="1" style="407" customWidth="1"/>
    <col min="11335" max="11520" width="2.21875" style="407"/>
    <col min="11521" max="11521" width="1" style="407" customWidth="1"/>
    <col min="11522" max="11526" width="2.21875" style="407"/>
    <col min="11527" max="11527" width="1" style="407" customWidth="1"/>
    <col min="11528" max="11540" width="2.21875" style="407"/>
    <col min="11541" max="11541" width="1.21875" style="407" customWidth="1"/>
    <col min="11542" max="11542" width="1" style="407" customWidth="1"/>
    <col min="11543" max="11547" width="2.21875" style="407"/>
    <col min="11548" max="11548" width="1" style="407" customWidth="1"/>
    <col min="11549" max="11561" width="2.21875" style="407"/>
    <col min="11562" max="11562" width="21.33203125" style="407" customWidth="1"/>
    <col min="11563" max="11563" width="1.6640625" style="407" customWidth="1"/>
    <col min="11564" max="11568" width="2.21875" style="407"/>
    <col min="11569" max="11569" width="1" style="407" customWidth="1"/>
    <col min="11570" max="11582" width="2.21875" style="407"/>
    <col min="11583" max="11583" width="1.21875" style="407" customWidth="1"/>
    <col min="11584" max="11584" width="1" style="407" customWidth="1"/>
    <col min="11585" max="11589" width="2.21875" style="407"/>
    <col min="11590" max="11590" width="1" style="407" customWidth="1"/>
    <col min="11591" max="11776" width="2.21875" style="407"/>
    <col min="11777" max="11777" width="1" style="407" customWidth="1"/>
    <col min="11778" max="11782" width="2.21875" style="407"/>
    <col min="11783" max="11783" width="1" style="407" customWidth="1"/>
    <col min="11784" max="11796" width="2.21875" style="407"/>
    <col min="11797" max="11797" width="1.21875" style="407" customWidth="1"/>
    <col min="11798" max="11798" width="1" style="407" customWidth="1"/>
    <col min="11799" max="11803" width="2.21875" style="407"/>
    <col min="11804" max="11804" width="1" style="407" customWidth="1"/>
    <col min="11805" max="11817" width="2.21875" style="407"/>
    <col min="11818" max="11818" width="21.33203125" style="407" customWidth="1"/>
    <col min="11819" max="11819" width="1.6640625" style="407" customWidth="1"/>
    <col min="11820" max="11824" width="2.21875" style="407"/>
    <col min="11825" max="11825" width="1" style="407" customWidth="1"/>
    <col min="11826" max="11838" width="2.21875" style="407"/>
    <col min="11839" max="11839" width="1.21875" style="407" customWidth="1"/>
    <col min="11840" max="11840" width="1" style="407" customWidth="1"/>
    <col min="11841" max="11845" width="2.21875" style="407"/>
    <col min="11846" max="11846" width="1" style="407" customWidth="1"/>
    <col min="11847" max="12032" width="2.21875" style="407"/>
    <col min="12033" max="12033" width="1" style="407" customWidth="1"/>
    <col min="12034" max="12038" width="2.21875" style="407"/>
    <col min="12039" max="12039" width="1" style="407" customWidth="1"/>
    <col min="12040" max="12052" width="2.21875" style="407"/>
    <col min="12053" max="12053" width="1.21875" style="407" customWidth="1"/>
    <col min="12054" max="12054" width="1" style="407" customWidth="1"/>
    <col min="12055" max="12059" width="2.21875" style="407"/>
    <col min="12060" max="12060" width="1" style="407" customWidth="1"/>
    <col min="12061" max="12073" width="2.21875" style="407"/>
    <col min="12074" max="12074" width="21.33203125" style="407" customWidth="1"/>
    <col min="12075" max="12075" width="1.6640625" style="407" customWidth="1"/>
    <col min="12076" max="12080" width="2.21875" style="407"/>
    <col min="12081" max="12081" width="1" style="407" customWidth="1"/>
    <col min="12082" max="12094" width="2.21875" style="407"/>
    <col min="12095" max="12095" width="1.21875" style="407" customWidth="1"/>
    <col min="12096" max="12096" width="1" style="407" customWidth="1"/>
    <col min="12097" max="12101" width="2.21875" style="407"/>
    <col min="12102" max="12102" width="1" style="407" customWidth="1"/>
    <col min="12103" max="12288" width="2.21875" style="407"/>
    <col min="12289" max="12289" width="1" style="407" customWidth="1"/>
    <col min="12290" max="12294" width="2.21875" style="407"/>
    <col min="12295" max="12295" width="1" style="407" customWidth="1"/>
    <col min="12296" max="12308" width="2.21875" style="407"/>
    <col min="12309" max="12309" width="1.21875" style="407" customWidth="1"/>
    <col min="12310" max="12310" width="1" style="407" customWidth="1"/>
    <col min="12311" max="12315" width="2.21875" style="407"/>
    <col min="12316" max="12316" width="1" style="407" customWidth="1"/>
    <col min="12317" max="12329" width="2.21875" style="407"/>
    <col min="12330" max="12330" width="21.33203125" style="407" customWidth="1"/>
    <col min="12331" max="12331" width="1.6640625" style="407" customWidth="1"/>
    <col min="12332" max="12336" width="2.21875" style="407"/>
    <col min="12337" max="12337" width="1" style="407" customWidth="1"/>
    <col min="12338" max="12350" width="2.21875" style="407"/>
    <col min="12351" max="12351" width="1.21875" style="407" customWidth="1"/>
    <col min="12352" max="12352" width="1" style="407" customWidth="1"/>
    <col min="12353" max="12357" width="2.21875" style="407"/>
    <col min="12358" max="12358" width="1" style="407" customWidth="1"/>
    <col min="12359" max="12544" width="2.21875" style="407"/>
    <col min="12545" max="12545" width="1" style="407" customWidth="1"/>
    <col min="12546" max="12550" width="2.21875" style="407"/>
    <col min="12551" max="12551" width="1" style="407" customWidth="1"/>
    <col min="12552" max="12564" width="2.21875" style="407"/>
    <col min="12565" max="12565" width="1.21875" style="407" customWidth="1"/>
    <col min="12566" max="12566" width="1" style="407" customWidth="1"/>
    <col min="12567" max="12571" width="2.21875" style="407"/>
    <col min="12572" max="12572" width="1" style="407" customWidth="1"/>
    <col min="12573" max="12585" width="2.21875" style="407"/>
    <col min="12586" max="12586" width="21.33203125" style="407" customWidth="1"/>
    <col min="12587" max="12587" width="1.6640625" style="407" customWidth="1"/>
    <col min="12588" max="12592" width="2.21875" style="407"/>
    <col min="12593" max="12593" width="1" style="407" customWidth="1"/>
    <col min="12594" max="12606" width="2.21875" style="407"/>
    <col min="12607" max="12607" width="1.21875" style="407" customWidth="1"/>
    <col min="12608" max="12608" width="1" style="407" customWidth="1"/>
    <col min="12609" max="12613" width="2.21875" style="407"/>
    <col min="12614" max="12614" width="1" style="407" customWidth="1"/>
    <col min="12615" max="12800" width="2.21875" style="407"/>
    <col min="12801" max="12801" width="1" style="407" customWidth="1"/>
    <col min="12802" max="12806" width="2.21875" style="407"/>
    <col min="12807" max="12807" width="1" style="407" customWidth="1"/>
    <col min="12808" max="12820" width="2.21875" style="407"/>
    <col min="12821" max="12821" width="1.21875" style="407" customWidth="1"/>
    <col min="12822" max="12822" width="1" style="407" customWidth="1"/>
    <col min="12823" max="12827" width="2.21875" style="407"/>
    <col min="12828" max="12828" width="1" style="407" customWidth="1"/>
    <col min="12829" max="12841" width="2.21875" style="407"/>
    <col min="12842" max="12842" width="21.33203125" style="407" customWidth="1"/>
    <col min="12843" max="12843" width="1.6640625" style="407" customWidth="1"/>
    <col min="12844" max="12848" width="2.21875" style="407"/>
    <col min="12849" max="12849" width="1" style="407" customWidth="1"/>
    <col min="12850" max="12862" width="2.21875" style="407"/>
    <col min="12863" max="12863" width="1.21875" style="407" customWidth="1"/>
    <col min="12864" max="12864" width="1" style="407" customWidth="1"/>
    <col min="12865" max="12869" width="2.21875" style="407"/>
    <col min="12870" max="12870" width="1" style="407" customWidth="1"/>
    <col min="12871" max="13056" width="2.21875" style="407"/>
    <col min="13057" max="13057" width="1" style="407" customWidth="1"/>
    <col min="13058" max="13062" width="2.21875" style="407"/>
    <col min="13063" max="13063" width="1" style="407" customWidth="1"/>
    <col min="13064" max="13076" width="2.21875" style="407"/>
    <col min="13077" max="13077" width="1.21875" style="407" customWidth="1"/>
    <col min="13078" max="13078" width="1" style="407" customWidth="1"/>
    <col min="13079" max="13083" width="2.21875" style="407"/>
    <col min="13084" max="13084" width="1" style="407" customWidth="1"/>
    <col min="13085" max="13097" width="2.21875" style="407"/>
    <col min="13098" max="13098" width="21.33203125" style="407" customWidth="1"/>
    <col min="13099" max="13099" width="1.6640625" style="407" customWidth="1"/>
    <col min="13100" max="13104" width="2.21875" style="407"/>
    <col min="13105" max="13105" width="1" style="407" customWidth="1"/>
    <col min="13106" max="13118" width="2.21875" style="407"/>
    <col min="13119" max="13119" width="1.21875" style="407" customWidth="1"/>
    <col min="13120" max="13120" width="1" style="407" customWidth="1"/>
    <col min="13121" max="13125" width="2.21875" style="407"/>
    <col min="13126" max="13126" width="1" style="407" customWidth="1"/>
    <col min="13127" max="13312" width="2.21875" style="407"/>
    <col min="13313" max="13313" width="1" style="407" customWidth="1"/>
    <col min="13314" max="13318" width="2.21875" style="407"/>
    <col min="13319" max="13319" width="1" style="407" customWidth="1"/>
    <col min="13320" max="13332" width="2.21875" style="407"/>
    <col min="13333" max="13333" width="1.21875" style="407" customWidth="1"/>
    <col min="13334" max="13334" width="1" style="407" customWidth="1"/>
    <col min="13335" max="13339" width="2.21875" style="407"/>
    <col min="13340" max="13340" width="1" style="407" customWidth="1"/>
    <col min="13341" max="13353" width="2.21875" style="407"/>
    <col min="13354" max="13354" width="21.33203125" style="407" customWidth="1"/>
    <col min="13355" max="13355" width="1.6640625" style="407" customWidth="1"/>
    <col min="13356" max="13360" width="2.21875" style="407"/>
    <col min="13361" max="13361" width="1" style="407" customWidth="1"/>
    <col min="13362" max="13374" width="2.21875" style="407"/>
    <col min="13375" max="13375" width="1.21875" style="407" customWidth="1"/>
    <col min="13376" max="13376" width="1" style="407" customWidth="1"/>
    <col min="13377" max="13381" width="2.21875" style="407"/>
    <col min="13382" max="13382" width="1" style="407" customWidth="1"/>
    <col min="13383" max="13568" width="2.21875" style="407"/>
    <col min="13569" max="13569" width="1" style="407" customWidth="1"/>
    <col min="13570" max="13574" width="2.21875" style="407"/>
    <col min="13575" max="13575" width="1" style="407" customWidth="1"/>
    <col min="13576" max="13588" width="2.21875" style="407"/>
    <col min="13589" max="13589" width="1.21875" style="407" customWidth="1"/>
    <col min="13590" max="13590" width="1" style="407" customWidth="1"/>
    <col min="13591" max="13595" width="2.21875" style="407"/>
    <col min="13596" max="13596" width="1" style="407" customWidth="1"/>
    <col min="13597" max="13609" width="2.21875" style="407"/>
    <col min="13610" max="13610" width="21.33203125" style="407" customWidth="1"/>
    <col min="13611" max="13611" width="1.6640625" style="407" customWidth="1"/>
    <col min="13612" max="13616" width="2.21875" style="407"/>
    <col min="13617" max="13617" width="1" style="407" customWidth="1"/>
    <col min="13618" max="13630" width="2.21875" style="407"/>
    <col min="13631" max="13631" width="1.21875" style="407" customWidth="1"/>
    <col min="13632" max="13632" width="1" style="407" customWidth="1"/>
    <col min="13633" max="13637" width="2.21875" style="407"/>
    <col min="13638" max="13638" width="1" style="407" customWidth="1"/>
    <col min="13639" max="13824" width="2.21875" style="407"/>
    <col min="13825" max="13825" width="1" style="407" customWidth="1"/>
    <col min="13826" max="13830" width="2.21875" style="407"/>
    <col min="13831" max="13831" width="1" style="407" customWidth="1"/>
    <col min="13832" max="13844" width="2.21875" style="407"/>
    <col min="13845" max="13845" width="1.21875" style="407" customWidth="1"/>
    <col min="13846" max="13846" width="1" style="407" customWidth="1"/>
    <col min="13847" max="13851" width="2.21875" style="407"/>
    <col min="13852" max="13852" width="1" style="407" customWidth="1"/>
    <col min="13853" max="13865" width="2.21875" style="407"/>
    <col min="13866" max="13866" width="21.33203125" style="407" customWidth="1"/>
    <col min="13867" max="13867" width="1.6640625" style="407" customWidth="1"/>
    <col min="13868" max="13872" width="2.21875" style="407"/>
    <col min="13873" max="13873" width="1" style="407" customWidth="1"/>
    <col min="13874" max="13886" width="2.21875" style="407"/>
    <col min="13887" max="13887" width="1.21875" style="407" customWidth="1"/>
    <col min="13888" max="13888" width="1" style="407" customWidth="1"/>
    <col min="13889" max="13893" width="2.21875" style="407"/>
    <col min="13894" max="13894" width="1" style="407" customWidth="1"/>
    <col min="13895" max="14080" width="2.21875" style="407"/>
    <col min="14081" max="14081" width="1" style="407" customWidth="1"/>
    <col min="14082" max="14086" width="2.21875" style="407"/>
    <col min="14087" max="14087" width="1" style="407" customWidth="1"/>
    <col min="14088" max="14100" width="2.21875" style="407"/>
    <col min="14101" max="14101" width="1.21875" style="407" customWidth="1"/>
    <col min="14102" max="14102" width="1" style="407" customWidth="1"/>
    <col min="14103" max="14107" width="2.21875" style="407"/>
    <col min="14108" max="14108" width="1" style="407" customWidth="1"/>
    <col min="14109" max="14121" width="2.21875" style="407"/>
    <col min="14122" max="14122" width="21.33203125" style="407" customWidth="1"/>
    <col min="14123" max="14123" width="1.6640625" style="407" customWidth="1"/>
    <col min="14124" max="14128" width="2.21875" style="407"/>
    <col min="14129" max="14129" width="1" style="407" customWidth="1"/>
    <col min="14130" max="14142" width="2.21875" style="407"/>
    <col min="14143" max="14143" width="1.21875" style="407" customWidth="1"/>
    <col min="14144" max="14144" width="1" style="407" customWidth="1"/>
    <col min="14145" max="14149" width="2.21875" style="407"/>
    <col min="14150" max="14150" width="1" style="407" customWidth="1"/>
    <col min="14151" max="14336" width="2.21875" style="407"/>
    <col min="14337" max="14337" width="1" style="407" customWidth="1"/>
    <col min="14338" max="14342" width="2.21875" style="407"/>
    <col min="14343" max="14343" width="1" style="407" customWidth="1"/>
    <col min="14344" max="14356" width="2.21875" style="407"/>
    <col min="14357" max="14357" width="1.21875" style="407" customWidth="1"/>
    <col min="14358" max="14358" width="1" style="407" customWidth="1"/>
    <col min="14359" max="14363" width="2.21875" style="407"/>
    <col min="14364" max="14364" width="1" style="407" customWidth="1"/>
    <col min="14365" max="14377" width="2.21875" style="407"/>
    <col min="14378" max="14378" width="21.33203125" style="407" customWidth="1"/>
    <col min="14379" max="14379" width="1.6640625" style="407" customWidth="1"/>
    <col min="14380" max="14384" width="2.21875" style="407"/>
    <col min="14385" max="14385" width="1" style="407" customWidth="1"/>
    <col min="14386" max="14398" width="2.21875" style="407"/>
    <col min="14399" max="14399" width="1.21875" style="407" customWidth="1"/>
    <col min="14400" max="14400" width="1" style="407" customWidth="1"/>
    <col min="14401" max="14405" width="2.21875" style="407"/>
    <col min="14406" max="14406" width="1" style="407" customWidth="1"/>
    <col min="14407" max="14592" width="2.21875" style="407"/>
    <col min="14593" max="14593" width="1" style="407" customWidth="1"/>
    <col min="14594" max="14598" width="2.21875" style="407"/>
    <col min="14599" max="14599" width="1" style="407" customWidth="1"/>
    <col min="14600" max="14612" width="2.21875" style="407"/>
    <col min="14613" max="14613" width="1.21875" style="407" customWidth="1"/>
    <col min="14614" max="14614" width="1" style="407" customWidth="1"/>
    <col min="14615" max="14619" width="2.21875" style="407"/>
    <col min="14620" max="14620" width="1" style="407" customWidth="1"/>
    <col min="14621" max="14633" width="2.21875" style="407"/>
    <col min="14634" max="14634" width="21.33203125" style="407" customWidth="1"/>
    <col min="14635" max="14635" width="1.6640625" style="407" customWidth="1"/>
    <col min="14636" max="14640" width="2.21875" style="407"/>
    <col min="14641" max="14641" width="1" style="407" customWidth="1"/>
    <col min="14642" max="14654" width="2.21875" style="407"/>
    <col min="14655" max="14655" width="1.21875" style="407" customWidth="1"/>
    <col min="14656" max="14656" width="1" style="407" customWidth="1"/>
    <col min="14657" max="14661" width="2.21875" style="407"/>
    <col min="14662" max="14662" width="1" style="407" customWidth="1"/>
    <col min="14663" max="14848" width="2.21875" style="407"/>
    <col min="14849" max="14849" width="1" style="407" customWidth="1"/>
    <col min="14850" max="14854" width="2.21875" style="407"/>
    <col min="14855" max="14855" width="1" style="407" customWidth="1"/>
    <col min="14856" max="14868" width="2.21875" style="407"/>
    <col min="14869" max="14869" width="1.21875" style="407" customWidth="1"/>
    <col min="14870" max="14870" width="1" style="407" customWidth="1"/>
    <col min="14871" max="14875" width="2.21875" style="407"/>
    <col min="14876" max="14876" width="1" style="407" customWidth="1"/>
    <col min="14877" max="14889" width="2.21875" style="407"/>
    <col min="14890" max="14890" width="21.33203125" style="407" customWidth="1"/>
    <col min="14891" max="14891" width="1.6640625" style="407" customWidth="1"/>
    <col min="14892" max="14896" width="2.21875" style="407"/>
    <col min="14897" max="14897" width="1" style="407" customWidth="1"/>
    <col min="14898" max="14910" width="2.21875" style="407"/>
    <col min="14911" max="14911" width="1.21875" style="407" customWidth="1"/>
    <col min="14912" max="14912" width="1" style="407" customWidth="1"/>
    <col min="14913" max="14917" width="2.21875" style="407"/>
    <col min="14918" max="14918" width="1" style="407" customWidth="1"/>
    <col min="14919" max="15104" width="2.21875" style="407"/>
    <col min="15105" max="15105" width="1" style="407" customWidth="1"/>
    <col min="15106" max="15110" width="2.21875" style="407"/>
    <col min="15111" max="15111" width="1" style="407" customWidth="1"/>
    <col min="15112" max="15124" width="2.21875" style="407"/>
    <col min="15125" max="15125" width="1.21875" style="407" customWidth="1"/>
    <col min="15126" max="15126" width="1" style="407" customWidth="1"/>
    <col min="15127" max="15131" width="2.21875" style="407"/>
    <col min="15132" max="15132" width="1" style="407" customWidth="1"/>
    <col min="15133" max="15145" width="2.21875" style="407"/>
    <col min="15146" max="15146" width="21.33203125" style="407" customWidth="1"/>
    <col min="15147" max="15147" width="1.6640625" style="407" customWidth="1"/>
    <col min="15148" max="15152" width="2.21875" style="407"/>
    <col min="15153" max="15153" width="1" style="407" customWidth="1"/>
    <col min="15154" max="15166" width="2.21875" style="407"/>
    <col min="15167" max="15167" width="1.21875" style="407" customWidth="1"/>
    <col min="15168" max="15168" width="1" style="407" customWidth="1"/>
    <col min="15169" max="15173" width="2.21875" style="407"/>
    <col min="15174" max="15174" width="1" style="407" customWidth="1"/>
    <col min="15175" max="15360" width="2.21875" style="407"/>
    <col min="15361" max="15361" width="1" style="407" customWidth="1"/>
    <col min="15362" max="15366" width="2.21875" style="407"/>
    <col min="15367" max="15367" width="1" style="407" customWidth="1"/>
    <col min="15368" max="15380" width="2.21875" style="407"/>
    <col min="15381" max="15381" width="1.21875" style="407" customWidth="1"/>
    <col min="15382" max="15382" width="1" style="407" customWidth="1"/>
    <col min="15383" max="15387" width="2.21875" style="407"/>
    <col min="15388" max="15388" width="1" style="407" customWidth="1"/>
    <col min="15389" max="15401" width="2.21875" style="407"/>
    <col min="15402" max="15402" width="21.33203125" style="407" customWidth="1"/>
    <col min="15403" max="15403" width="1.6640625" style="407" customWidth="1"/>
    <col min="15404" max="15408" width="2.21875" style="407"/>
    <col min="15409" max="15409" width="1" style="407" customWidth="1"/>
    <col min="15410" max="15422" width="2.21875" style="407"/>
    <col min="15423" max="15423" width="1.21875" style="407" customWidth="1"/>
    <col min="15424" max="15424" width="1" style="407" customWidth="1"/>
    <col min="15425" max="15429" width="2.21875" style="407"/>
    <col min="15430" max="15430" width="1" style="407" customWidth="1"/>
    <col min="15431" max="15616" width="2.21875" style="407"/>
    <col min="15617" max="15617" width="1" style="407" customWidth="1"/>
    <col min="15618" max="15622" width="2.21875" style="407"/>
    <col min="15623" max="15623" width="1" style="407" customWidth="1"/>
    <col min="15624" max="15636" width="2.21875" style="407"/>
    <col min="15637" max="15637" width="1.21875" style="407" customWidth="1"/>
    <col min="15638" max="15638" width="1" style="407" customWidth="1"/>
    <col min="15639" max="15643" width="2.21875" style="407"/>
    <col min="15644" max="15644" width="1" style="407" customWidth="1"/>
    <col min="15645" max="15657" width="2.21875" style="407"/>
    <col min="15658" max="15658" width="21.33203125" style="407" customWidth="1"/>
    <col min="15659" max="15659" width="1.6640625" style="407" customWidth="1"/>
    <col min="15660" max="15664" width="2.21875" style="407"/>
    <col min="15665" max="15665" width="1" style="407" customWidth="1"/>
    <col min="15666" max="15678" width="2.21875" style="407"/>
    <col min="15679" max="15679" width="1.21875" style="407" customWidth="1"/>
    <col min="15680" max="15680" width="1" style="407" customWidth="1"/>
    <col min="15681" max="15685" width="2.21875" style="407"/>
    <col min="15686" max="15686" width="1" style="407" customWidth="1"/>
    <col min="15687" max="15872" width="2.21875" style="407"/>
    <col min="15873" max="15873" width="1" style="407" customWidth="1"/>
    <col min="15874" max="15878" width="2.21875" style="407"/>
    <col min="15879" max="15879" width="1" style="407" customWidth="1"/>
    <col min="15880" max="15892" width="2.21875" style="407"/>
    <col min="15893" max="15893" width="1.21875" style="407" customWidth="1"/>
    <col min="15894" max="15894" width="1" style="407" customWidth="1"/>
    <col min="15895" max="15899" width="2.21875" style="407"/>
    <col min="15900" max="15900" width="1" style="407" customWidth="1"/>
    <col min="15901" max="15913" width="2.21875" style="407"/>
    <col min="15914" max="15914" width="21.33203125" style="407" customWidth="1"/>
    <col min="15915" max="15915" width="1.6640625" style="407" customWidth="1"/>
    <col min="15916" max="15920" width="2.21875" style="407"/>
    <col min="15921" max="15921" width="1" style="407" customWidth="1"/>
    <col min="15922" max="15934" width="2.21875" style="407"/>
    <col min="15935" max="15935" width="1.21875" style="407" customWidth="1"/>
    <col min="15936" max="15936" width="1" style="407" customWidth="1"/>
    <col min="15937" max="15941" width="2.21875" style="407"/>
    <col min="15942" max="15942" width="1" style="407" customWidth="1"/>
    <col min="15943" max="16128" width="2.21875" style="407"/>
    <col min="16129" max="16129" width="1" style="407" customWidth="1"/>
    <col min="16130" max="16134" width="2.21875" style="407"/>
    <col min="16135" max="16135" width="1" style="407" customWidth="1"/>
    <col min="16136" max="16148" width="2.21875" style="407"/>
    <col min="16149" max="16149" width="1.21875" style="407" customWidth="1"/>
    <col min="16150" max="16150" width="1" style="407" customWidth="1"/>
    <col min="16151" max="16155" width="2.21875" style="407"/>
    <col min="16156" max="16156" width="1" style="407" customWidth="1"/>
    <col min="16157" max="16169" width="2.21875" style="407"/>
    <col min="16170" max="16170" width="21.33203125" style="407" customWidth="1"/>
    <col min="16171" max="16171" width="1.6640625" style="407" customWidth="1"/>
    <col min="16172" max="16176" width="2.21875" style="407"/>
    <col min="16177" max="16177" width="1" style="407" customWidth="1"/>
    <col min="16178" max="16190" width="2.21875" style="407"/>
    <col min="16191" max="16191" width="1.21875" style="407" customWidth="1"/>
    <col min="16192" max="16192" width="1" style="407" customWidth="1"/>
    <col min="16193" max="16197" width="2.21875" style="407"/>
    <col min="16198" max="16198" width="1" style="407" customWidth="1"/>
    <col min="16199" max="16384" width="2.21875" style="407"/>
  </cols>
  <sheetData>
    <row r="1" spans="1:83" ht="13.5" customHeight="1">
      <c r="A1" s="406"/>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t="s">
        <v>84</v>
      </c>
      <c r="AI1" s="406"/>
      <c r="AJ1" s="406"/>
      <c r="AK1" s="406" t="s">
        <v>85</v>
      </c>
      <c r="AL1" s="406"/>
      <c r="AM1" s="406"/>
      <c r="AN1" s="406" t="s">
        <v>86</v>
      </c>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c r="CB1" s="406"/>
      <c r="CC1" s="406"/>
      <c r="CD1" s="406"/>
      <c r="CE1" s="406"/>
    </row>
    <row r="2" spans="1:83" ht="13.5" customHeight="1">
      <c r="A2" s="840" t="s">
        <v>1030</v>
      </c>
      <c r="B2" s="841"/>
      <c r="C2" s="841"/>
      <c r="D2" s="841"/>
      <c r="E2" s="841"/>
      <c r="F2" s="841"/>
      <c r="G2" s="841"/>
      <c r="H2" s="841"/>
      <c r="I2" s="841"/>
      <c r="J2" s="841"/>
      <c r="K2" s="841"/>
      <c r="L2" s="841"/>
      <c r="M2" s="841"/>
      <c r="N2" s="841"/>
      <c r="O2" s="841"/>
      <c r="P2" s="841"/>
      <c r="Q2" s="841"/>
      <c r="R2" s="841"/>
      <c r="S2" s="841"/>
      <c r="T2" s="841"/>
      <c r="U2" s="841"/>
      <c r="V2" s="841"/>
      <c r="W2" s="841"/>
      <c r="X2" s="841"/>
      <c r="Y2" s="841"/>
      <c r="Z2" s="841"/>
      <c r="AA2" s="841"/>
      <c r="AB2" s="841"/>
      <c r="AC2" s="841"/>
      <c r="AD2" s="841"/>
      <c r="AE2" s="841"/>
      <c r="AF2" s="841"/>
      <c r="AG2" s="841"/>
      <c r="AH2" s="841"/>
      <c r="AI2" s="841"/>
      <c r="AJ2" s="841"/>
      <c r="AK2" s="841"/>
      <c r="AL2" s="841"/>
      <c r="AM2" s="841"/>
      <c r="AN2" s="841"/>
      <c r="AO2" s="841"/>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row>
    <row r="3" spans="1:83" ht="13.5" customHeight="1">
      <c r="A3" s="841"/>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841"/>
      <c r="AJ3" s="841"/>
      <c r="AK3" s="841"/>
      <c r="AL3" s="841"/>
      <c r="AM3" s="841"/>
      <c r="AN3" s="841"/>
      <c r="AO3" s="841"/>
      <c r="AP3" s="408"/>
      <c r="AQ3" s="842" t="s">
        <v>982</v>
      </c>
      <c r="AR3" s="842"/>
      <c r="AS3" s="842"/>
      <c r="AT3" s="842"/>
      <c r="AU3" s="842"/>
      <c r="AV3" s="842"/>
      <c r="AW3" s="842"/>
      <c r="AX3" s="842"/>
      <c r="AY3" s="842"/>
      <c r="AZ3" s="842"/>
      <c r="BA3" s="842"/>
      <c r="BB3" s="842"/>
      <c r="BC3" s="842"/>
      <c r="BD3" s="842"/>
      <c r="BE3" s="842"/>
      <c r="BF3" s="842"/>
      <c r="BG3" s="842"/>
      <c r="BH3" s="842"/>
      <c r="BI3" s="842"/>
      <c r="BJ3" s="842"/>
      <c r="BK3" s="842"/>
      <c r="BL3" s="842"/>
      <c r="BM3" s="842"/>
      <c r="BN3" s="842"/>
      <c r="BO3" s="842"/>
      <c r="BP3" s="842"/>
      <c r="BQ3" s="842"/>
      <c r="BR3" s="842"/>
      <c r="BS3" s="842"/>
      <c r="BT3" s="842"/>
      <c r="BU3" s="842"/>
      <c r="BV3" s="842"/>
      <c r="BW3" s="842"/>
      <c r="BX3" s="842"/>
      <c r="BY3" s="842"/>
      <c r="BZ3" s="842"/>
      <c r="CA3" s="842"/>
      <c r="CB3" s="842"/>
      <c r="CC3" s="842"/>
      <c r="CD3" s="842"/>
      <c r="CE3" s="842"/>
    </row>
    <row r="4" spans="1:83" ht="13.5" customHeight="1">
      <c r="A4" s="406"/>
      <c r="B4" s="406"/>
      <c r="C4" s="406"/>
      <c r="D4" s="406"/>
      <c r="E4" s="406"/>
      <c r="F4" s="406"/>
      <c r="G4" s="406"/>
      <c r="H4" s="406"/>
      <c r="I4" s="406"/>
      <c r="J4" s="406"/>
      <c r="K4" s="856" t="str">
        <f>IF(※【共通情報入力表】!C4="","",※【共通情報入力表】!C4)</f>
        <v>小柳建設株式会社</v>
      </c>
      <c r="L4" s="856"/>
      <c r="M4" s="856"/>
      <c r="N4" s="856"/>
      <c r="O4" s="856"/>
      <c r="P4" s="856"/>
      <c r="Q4" s="856"/>
      <c r="R4" s="856"/>
      <c r="S4" s="856"/>
      <c r="T4" s="856"/>
      <c r="U4" s="856"/>
      <c r="V4" s="856"/>
      <c r="W4" s="856"/>
      <c r="X4" s="856"/>
      <c r="Y4" s="856"/>
      <c r="Z4" s="856"/>
      <c r="AA4" s="856"/>
      <c r="AB4" s="856"/>
      <c r="AC4" s="856"/>
      <c r="AD4" s="858" t="str">
        <f>IF(※【共通情報入力表】!C5="","","("&amp;※【共通情報入力表】!C5&amp;")")</f>
        <v>(15710398132322)</v>
      </c>
      <c r="AE4" s="858"/>
      <c r="AF4" s="858"/>
      <c r="AG4" s="858"/>
      <c r="AH4" s="858"/>
      <c r="AI4" s="858"/>
      <c r="AJ4" s="858"/>
      <c r="AK4" s="858"/>
      <c r="AL4" s="406"/>
      <c r="AM4" s="406"/>
      <c r="AN4" s="406"/>
      <c r="AO4" s="406"/>
      <c r="AP4" s="408"/>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row>
    <row r="5" spans="1:83" ht="13.5" customHeight="1">
      <c r="A5" s="406"/>
      <c r="B5" s="406" t="s">
        <v>983</v>
      </c>
      <c r="C5" s="406"/>
      <c r="D5" s="406"/>
      <c r="E5" s="406"/>
      <c r="F5" s="406"/>
      <c r="G5" s="406"/>
      <c r="H5" s="406"/>
      <c r="I5" s="406"/>
      <c r="J5" s="406"/>
      <c r="K5" s="857"/>
      <c r="L5" s="857"/>
      <c r="M5" s="857"/>
      <c r="N5" s="857"/>
      <c r="O5" s="857"/>
      <c r="P5" s="857"/>
      <c r="Q5" s="857"/>
      <c r="R5" s="857"/>
      <c r="S5" s="857"/>
      <c r="T5" s="857"/>
      <c r="U5" s="857"/>
      <c r="V5" s="857"/>
      <c r="W5" s="857"/>
      <c r="X5" s="857"/>
      <c r="Y5" s="857"/>
      <c r="Z5" s="857"/>
      <c r="AA5" s="857"/>
      <c r="AB5" s="857"/>
      <c r="AC5" s="857"/>
      <c r="AD5" s="859"/>
      <c r="AE5" s="859"/>
      <c r="AF5" s="859"/>
      <c r="AG5" s="859"/>
      <c r="AH5" s="859"/>
      <c r="AI5" s="859"/>
      <c r="AJ5" s="859"/>
      <c r="AK5" s="859"/>
      <c r="AL5" s="406"/>
      <c r="AM5" s="406"/>
      <c r="AN5" s="406"/>
      <c r="AO5" s="406"/>
      <c r="AP5" s="406"/>
      <c r="AQ5" s="410"/>
      <c r="AR5" s="843" t="s">
        <v>984</v>
      </c>
      <c r="AS5" s="844"/>
      <c r="AT5" s="844"/>
      <c r="AU5" s="844"/>
      <c r="AV5" s="844"/>
      <c r="AW5" s="411"/>
      <c r="AX5" s="862" t="str">
        <f>IF(※【共通情報入力表】!C14="","",※【共通情報入力表】!C14)</f>
        <v/>
      </c>
      <c r="AY5" s="863"/>
      <c r="AZ5" s="863"/>
      <c r="BA5" s="863"/>
      <c r="BB5" s="863"/>
      <c r="BC5" s="863"/>
      <c r="BD5" s="863"/>
      <c r="BE5" s="863"/>
      <c r="BF5" s="863"/>
      <c r="BG5" s="863"/>
      <c r="BH5" s="863"/>
      <c r="BI5" s="863"/>
      <c r="BJ5" s="863"/>
      <c r="BK5" s="864"/>
      <c r="BL5" s="410"/>
      <c r="BM5" s="844" t="s">
        <v>48</v>
      </c>
      <c r="BN5" s="844"/>
      <c r="BO5" s="844"/>
      <c r="BP5" s="844"/>
      <c r="BQ5" s="844"/>
      <c r="BR5" s="411"/>
      <c r="BS5" s="847" t="str">
        <f>IF(※【共通情報入力表】!C16="","",※【共通情報入力表】!C16)</f>
        <v/>
      </c>
      <c r="BT5" s="848"/>
      <c r="BU5" s="848"/>
      <c r="BV5" s="848"/>
      <c r="BW5" s="848"/>
      <c r="BX5" s="848"/>
      <c r="BY5" s="848"/>
      <c r="BZ5" s="848"/>
      <c r="CA5" s="848"/>
      <c r="CB5" s="848"/>
      <c r="CC5" s="848"/>
      <c r="CD5" s="848"/>
      <c r="CE5" s="849"/>
    </row>
    <row r="6" spans="1:83" ht="13.5" customHeight="1">
      <c r="A6" s="406"/>
      <c r="B6" s="406"/>
      <c r="C6" s="406"/>
      <c r="D6" s="406"/>
      <c r="E6" s="406"/>
      <c r="F6" s="406"/>
      <c r="G6" s="406"/>
      <c r="H6" s="406"/>
      <c r="I6" s="406"/>
      <c r="J6" s="406"/>
      <c r="K6" s="860" t="str">
        <f>IF(※【共通情報入力表】!C6="","",※【共通情報入力表】!C6&amp;"作業所")</f>
        <v/>
      </c>
      <c r="L6" s="860"/>
      <c r="M6" s="860"/>
      <c r="N6" s="860"/>
      <c r="O6" s="860"/>
      <c r="P6" s="860"/>
      <c r="Q6" s="860"/>
      <c r="R6" s="860"/>
      <c r="S6" s="860"/>
      <c r="T6" s="860"/>
      <c r="U6" s="860"/>
      <c r="V6" s="860"/>
      <c r="W6" s="860"/>
      <c r="X6" s="860"/>
      <c r="Y6" s="860"/>
      <c r="Z6" s="860"/>
      <c r="AA6" s="860"/>
      <c r="AB6" s="860"/>
      <c r="AC6" s="860"/>
      <c r="AD6" s="861" t="str">
        <f>IF(※【共通情報入力表】!C7="","","("&amp;※【共通情報入力表】!C7&amp;")")</f>
        <v/>
      </c>
      <c r="AE6" s="861"/>
      <c r="AF6" s="861"/>
      <c r="AG6" s="861"/>
      <c r="AH6" s="861"/>
      <c r="AI6" s="861"/>
      <c r="AJ6" s="861"/>
      <c r="AK6" s="861"/>
      <c r="AL6" s="406"/>
      <c r="AM6" s="406"/>
      <c r="AN6" s="406"/>
      <c r="AO6" s="406"/>
      <c r="AP6" s="406"/>
      <c r="AQ6" s="412"/>
      <c r="AR6" s="845"/>
      <c r="AS6" s="845"/>
      <c r="AT6" s="845"/>
      <c r="AU6" s="845"/>
      <c r="AV6" s="845"/>
      <c r="AW6" s="413"/>
      <c r="AX6" s="865"/>
      <c r="AY6" s="866"/>
      <c r="AZ6" s="866"/>
      <c r="BA6" s="866"/>
      <c r="BB6" s="866"/>
      <c r="BC6" s="866"/>
      <c r="BD6" s="866"/>
      <c r="BE6" s="866"/>
      <c r="BF6" s="866"/>
      <c r="BG6" s="866"/>
      <c r="BH6" s="866"/>
      <c r="BI6" s="866"/>
      <c r="BJ6" s="866"/>
      <c r="BK6" s="867"/>
      <c r="BL6" s="412"/>
      <c r="BM6" s="845"/>
      <c r="BN6" s="845"/>
      <c r="BO6" s="845"/>
      <c r="BP6" s="845"/>
      <c r="BQ6" s="845"/>
      <c r="BR6" s="413"/>
      <c r="BS6" s="850"/>
      <c r="BT6" s="851"/>
      <c r="BU6" s="851"/>
      <c r="BV6" s="851"/>
      <c r="BW6" s="851"/>
      <c r="BX6" s="851"/>
      <c r="BY6" s="851"/>
      <c r="BZ6" s="851"/>
      <c r="CA6" s="851"/>
      <c r="CB6" s="851"/>
      <c r="CC6" s="851"/>
      <c r="CD6" s="851"/>
      <c r="CE6" s="852"/>
    </row>
    <row r="7" spans="1:83" ht="13.5" customHeight="1">
      <c r="A7" s="406"/>
      <c r="B7" s="414" t="s">
        <v>985</v>
      </c>
      <c r="C7" s="406"/>
      <c r="D7" s="406"/>
      <c r="E7" s="406"/>
      <c r="F7" s="406"/>
      <c r="G7" s="406"/>
      <c r="H7" s="406"/>
      <c r="I7" s="406"/>
      <c r="J7" s="406"/>
      <c r="K7" s="857"/>
      <c r="L7" s="857"/>
      <c r="M7" s="857"/>
      <c r="N7" s="857"/>
      <c r="O7" s="857"/>
      <c r="P7" s="857"/>
      <c r="Q7" s="857"/>
      <c r="R7" s="857"/>
      <c r="S7" s="857"/>
      <c r="T7" s="857"/>
      <c r="U7" s="857"/>
      <c r="V7" s="857"/>
      <c r="W7" s="857"/>
      <c r="X7" s="857"/>
      <c r="Y7" s="857"/>
      <c r="Z7" s="857"/>
      <c r="AA7" s="857"/>
      <c r="AB7" s="857"/>
      <c r="AC7" s="857"/>
      <c r="AD7" s="859"/>
      <c r="AE7" s="859"/>
      <c r="AF7" s="859"/>
      <c r="AG7" s="859"/>
      <c r="AH7" s="859"/>
      <c r="AI7" s="859"/>
      <c r="AJ7" s="859"/>
      <c r="AK7" s="859"/>
      <c r="AL7" s="406"/>
      <c r="AM7" s="406"/>
      <c r="AN7" s="406"/>
      <c r="AO7" s="406"/>
      <c r="AP7" s="406"/>
      <c r="AQ7" s="415"/>
      <c r="AR7" s="846"/>
      <c r="AS7" s="846"/>
      <c r="AT7" s="846"/>
      <c r="AU7" s="846"/>
      <c r="AV7" s="846"/>
      <c r="AW7" s="416"/>
      <c r="AX7" s="868" t="str">
        <f>IF(※【共通情報入力表】!C15="","","("&amp;※【共通情報入力表】!C15&amp;")")</f>
        <v/>
      </c>
      <c r="AY7" s="869"/>
      <c r="AZ7" s="869"/>
      <c r="BA7" s="869"/>
      <c r="BB7" s="869"/>
      <c r="BC7" s="869"/>
      <c r="BD7" s="869"/>
      <c r="BE7" s="869"/>
      <c r="BF7" s="869"/>
      <c r="BG7" s="869"/>
      <c r="BH7" s="869"/>
      <c r="BI7" s="869"/>
      <c r="BJ7" s="869"/>
      <c r="BK7" s="870"/>
      <c r="BL7" s="415"/>
      <c r="BM7" s="846"/>
      <c r="BN7" s="846"/>
      <c r="BO7" s="846"/>
      <c r="BP7" s="846"/>
      <c r="BQ7" s="846"/>
      <c r="BR7" s="416"/>
      <c r="BS7" s="853"/>
      <c r="BT7" s="854"/>
      <c r="BU7" s="854"/>
      <c r="BV7" s="854"/>
      <c r="BW7" s="854"/>
      <c r="BX7" s="854"/>
      <c r="BY7" s="854"/>
      <c r="BZ7" s="854"/>
      <c r="CA7" s="854"/>
      <c r="CB7" s="854"/>
      <c r="CC7" s="854"/>
      <c r="CD7" s="854"/>
      <c r="CE7" s="855"/>
    </row>
    <row r="8" spans="1:83" ht="13.5" customHeight="1">
      <c r="A8" s="406"/>
      <c r="B8" s="406"/>
      <c r="C8" s="406"/>
      <c r="D8" s="406"/>
      <c r="E8" s="406"/>
      <c r="F8" s="406"/>
      <c r="G8" s="406"/>
      <c r="H8" s="406"/>
      <c r="I8" s="406"/>
      <c r="J8" s="406"/>
      <c r="K8" s="406"/>
      <c r="L8" s="406"/>
      <c r="M8" s="406"/>
      <c r="N8" s="406"/>
      <c r="O8" s="406"/>
      <c r="P8" s="406"/>
      <c r="Q8" s="406"/>
      <c r="R8" s="406"/>
      <c r="S8" s="406"/>
      <c r="T8" s="406"/>
      <c r="U8" s="406"/>
      <c r="V8" s="406"/>
      <c r="W8" s="406"/>
      <c r="X8" s="406"/>
      <c r="Y8" s="406"/>
      <c r="Z8" s="406"/>
      <c r="AA8" s="406"/>
      <c r="AB8" s="406"/>
      <c r="AC8" s="406"/>
      <c r="AD8" s="406"/>
      <c r="AE8" s="406"/>
      <c r="AF8" s="406"/>
      <c r="AG8" s="406"/>
      <c r="AH8" s="406"/>
      <c r="AI8" s="406"/>
      <c r="AJ8" s="406"/>
      <c r="AK8" s="406"/>
      <c r="AL8" s="406"/>
      <c r="AM8" s="406"/>
      <c r="AN8" s="406"/>
      <c r="AO8" s="406"/>
      <c r="AP8" s="406"/>
      <c r="AQ8" s="410"/>
      <c r="AR8" s="843" t="s">
        <v>0</v>
      </c>
      <c r="AS8" s="843"/>
      <c r="AT8" s="843"/>
      <c r="AU8" s="843"/>
      <c r="AV8" s="843"/>
      <c r="AW8" s="411"/>
      <c r="AX8" s="938" t="str">
        <f>IF(※【共通情報入力表】!C17="","",※【共通情報入力表】!C17)</f>
        <v>〒</v>
      </c>
      <c r="AY8" s="939"/>
      <c r="AZ8" s="939"/>
      <c r="BA8" s="939"/>
      <c r="BB8" s="939"/>
      <c r="BC8" s="939"/>
      <c r="BD8" s="939"/>
      <c r="BE8" s="939"/>
      <c r="BF8" s="939"/>
      <c r="BG8" s="939"/>
      <c r="BH8" s="939"/>
      <c r="BI8" s="939"/>
      <c r="BJ8" s="939"/>
      <c r="BK8" s="939"/>
      <c r="BL8" s="939"/>
      <c r="BM8" s="939"/>
      <c r="BN8" s="939"/>
      <c r="BO8" s="939"/>
      <c r="BP8" s="939"/>
      <c r="BQ8" s="939"/>
      <c r="BR8" s="939"/>
      <c r="BS8" s="939"/>
      <c r="BT8" s="939"/>
      <c r="BU8" s="939"/>
      <c r="BV8" s="939"/>
      <c r="BW8" s="939"/>
      <c r="BX8" s="939"/>
      <c r="BY8" s="939"/>
      <c r="BZ8" s="939"/>
      <c r="CA8" s="939"/>
      <c r="CB8" s="939"/>
      <c r="CC8" s="939"/>
      <c r="CD8" s="939"/>
      <c r="CE8" s="940"/>
    </row>
    <row r="9" spans="1:83" ht="13.5" customHeight="1">
      <c r="A9" s="410"/>
      <c r="B9" s="843" t="s">
        <v>986</v>
      </c>
      <c r="C9" s="843"/>
      <c r="D9" s="843"/>
      <c r="E9" s="843"/>
      <c r="F9" s="843"/>
      <c r="G9" s="411"/>
      <c r="H9" s="891" t="s">
        <v>987</v>
      </c>
      <c r="I9" s="892"/>
      <c r="J9" s="892"/>
      <c r="K9" s="892"/>
      <c r="L9" s="892"/>
      <c r="M9" s="892"/>
      <c r="N9" s="892"/>
      <c r="O9" s="892"/>
      <c r="P9" s="892"/>
      <c r="Q9" s="893"/>
      <c r="R9" s="891" t="s">
        <v>988</v>
      </c>
      <c r="S9" s="892"/>
      <c r="T9" s="892"/>
      <c r="U9" s="892"/>
      <c r="V9" s="892"/>
      <c r="W9" s="892"/>
      <c r="X9" s="892"/>
      <c r="Y9" s="892"/>
      <c r="Z9" s="892"/>
      <c r="AA9" s="892"/>
      <c r="AB9" s="892"/>
      <c r="AC9" s="892"/>
      <c r="AD9" s="892"/>
      <c r="AE9" s="893"/>
      <c r="AF9" s="891" t="s">
        <v>49</v>
      </c>
      <c r="AG9" s="892"/>
      <c r="AH9" s="892"/>
      <c r="AI9" s="892"/>
      <c r="AJ9" s="892"/>
      <c r="AK9" s="892"/>
      <c r="AL9" s="892"/>
      <c r="AM9" s="892"/>
      <c r="AN9" s="892"/>
      <c r="AO9" s="893"/>
      <c r="AP9" s="406"/>
      <c r="AQ9" s="412"/>
      <c r="AR9" s="889"/>
      <c r="AS9" s="889"/>
      <c r="AT9" s="889"/>
      <c r="AU9" s="889"/>
      <c r="AV9" s="889"/>
      <c r="AW9" s="413"/>
      <c r="AX9" s="941"/>
      <c r="AY9" s="942"/>
      <c r="AZ9" s="942"/>
      <c r="BA9" s="942"/>
      <c r="BB9" s="942"/>
      <c r="BC9" s="942"/>
      <c r="BD9" s="942"/>
      <c r="BE9" s="942"/>
      <c r="BF9" s="942"/>
      <c r="BG9" s="942"/>
      <c r="BH9" s="942"/>
      <c r="BI9" s="942"/>
      <c r="BJ9" s="942"/>
      <c r="BK9" s="942"/>
      <c r="BL9" s="942"/>
      <c r="BM9" s="942"/>
      <c r="BN9" s="942"/>
      <c r="BO9" s="942"/>
      <c r="BP9" s="942"/>
      <c r="BQ9" s="942"/>
      <c r="BR9" s="942"/>
      <c r="BS9" s="942"/>
      <c r="BT9" s="942"/>
      <c r="BU9" s="942"/>
      <c r="BV9" s="942"/>
      <c r="BW9" s="942"/>
      <c r="BX9" s="942"/>
      <c r="BY9" s="942"/>
      <c r="BZ9" s="942"/>
      <c r="CA9" s="942"/>
      <c r="CB9" s="942"/>
      <c r="CC9" s="942"/>
      <c r="CD9" s="942"/>
      <c r="CE9" s="943"/>
    </row>
    <row r="10" spans="1:83" ht="13.5" customHeight="1">
      <c r="A10" s="412"/>
      <c r="B10" s="889"/>
      <c r="C10" s="889"/>
      <c r="D10" s="889"/>
      <c r="E10" s="889"/>
      <c r="F10" s="889"/>
      <c r="G10" s="413"/>
      <c r="H10" s="894"/>
      <c r="I10" s="895"/>
      <c r="J10" s="895"/>
      <c r="K10" s="895"/>
      <c r="L10" s="895"/>
      <c r="M10" s="895"/>
      <c r="N10" s="895"/>
      <c r="O10" s="895"/>
      <c r="P10" s="895"/>
      <c r="Q10" s="896"/>
      <c r="R10" s="894"/>
      <c r="S10" s="895"/>
      <c r="T10" s="895"/>
      <c r="U10" s="895"/>
      <c r="V10" s="895"/>
      <c r="W10" s="895"/>
      <c r="X10" s="895"/>
      <c r="Y10" s="895"/>
      <c r="Z10" s="895"/>
      <c r="AA10" s="895"/>
      <c r="AB10" s="895"/>
      <c r="AC10" s="895"/>
      <c r="AD10" s="895"/>
      <c r="AE10" s="896"/>
      <c r="AF10" s="894"/>
      <c r="AG10" s="895"/>
      <c r="AH10" s="895"/>
      <c r="AI10" s="895"/>
      <c r="AJ10" s="895"/>
      <c r="AK10" s="895"/>
      <c r="AL10" s="895"/>
      <c r="AM10" s="895"/>
      <c r="AN10" s="895"/>
      <c r="AO10" s="896"/>
      <c r="AP10" s="417"/>
      <c r="AQ10" s="415"/>
      <c r="AR10" s="890"/>
      <c r="AS10" s="890"/>
      <c r="AT10" s="890"/>
      <c r="AU10" s="890"/>
      <c r="AV10" s="890"/>
      <c r="AW10" s="416"/>
      <c r="AX10" s="944"/>
      <c r="AY10" s="945"/>
      <c r="AZ10" s="945"/>
      <c r="BA10" s="945"/>
      <c r="BB10" s="945"/>
      <c r="BC10" s="945"/>
      <c r="BD10" s="945"/>
      <c r="BE10" s="945"/>
      <c r="BF10" s="945"/>
      <c r="BG10" s="945"/>
      <c r="BH10" s="945"/>
      <c r="BI10" s="945"/>
      <c r="BJ10" s="945"/>
      <c r="BK10" s="945"/>
      <c r="BL10" s="945"/>
      <c r="BM10" s="945"/>
      <c r="BN10" s="945"/>
      <c r="BO10" s="945"/>
      <c r="BP10" s="945"/>
      <c r="BQ10" s="945"/>
      <c r="BR10" s="945"/>
      <c r="BS10" s="945"/>
      <c r="BT10" s="945"/>
      <c r="BU10" s="945"/>
      <c r="BV10" s="945"/>
      <c r="BW10" s="945"/>
      <c r="BX10" s="945"/>
      <c r="BY10" s="945"/>
      <c r="BZ10" s="945"/>
      <c r="CA10" s="945"/>
      <c r="CB10" s="945"/>
      <c r="CC10" s="945"/>
      <c r="CD10" s="945"/>
      <c r="CE10" s="946"/>
    </row>
    <row r="11" spans="1:83" ht="13.5" customHeight="1">
      <c r="A11" s="412"/>
      <c r="B11" s="889"/>
      <c r="C11" s="889"/>
      <c r="D11" s="889"/>
      <c r="E11" s="889"/>
      <c r="F11" s="889"/>
      <c r="G11" s="413"/>
      <c r="H11" s="921" t="s">
        <v>1021</v>
      </c>
      <c r="I11" s="922"/>
      <c r="J11" s="922"/>
      <c r="K11" s="922"/>
      <c r="L11" s="922"/>
      <c r="M11" s="922"/>
      <c r="N11" s="922"/>
      <c r="O11" s="922"/>
      <c r="P11" s="917" t="s">
        <v>1044</v>
      </c>
      <c r="Q11" s="918"/>
      <c r="R11" s="882" t="s">
        <v>50</v>
      </c>
      <c r="S11" s="883"/>
      <c r="T11" s="883"/>
      <c r="U11" s="883"/>
      <c r="V11" s="883"/>
      <c r="W11" s="884" t="s">
        <v>1177</v>
      </c>
      <c r="X11" s="885"/>
      <c r="Y11" s="885"/>
      <c r="Z11" s="885"/>
      <c r="AA11" s="885"/>
      <c r="AB11" s="885"/>
      <c r="AC11" s="885"/>
      <c r="AD11" s="885"/>
      <c r="AE11" s="886"/>
      <c r="AF11" s="871">
        <v>44835</v>
      </c>
      <c r="AG11" s="872"/>
      <c r="AH11" s="872"/>
      <c r="AI11" s="872"/>
      <c r="AJ11" s="872"/>
      <c r="AK11" s="872"/>
      <c r="AL11" s="872"/>
      <c r="AM11" s="872"/>
      <c r="AN11" s="872"/>
      <c r="AO11" s="873"/>
      <c r="AP11" s="417"/>
      <c r="AQ11" s="410"/>
      <c r="AR11" s="877" t="s">
        <v>992</v>
      </c>
      <c r="AS11" s="877"/>
      <c r="AT11" s="877"/>
      <c r="AU11" s="877"/>
      <c r="AV11" s="877"/>
      <c r="AW11" s="411"/>
      <c r="AX11" s="929" t="str">
        <f>IF(※【共通情報入力表】!C18="","",※【共通情報入力表】!C18)</f>
        <v/>
      </c>
      <c r="AY11" s="930"/>
      <c r="AZ11" s="930"/>
      <c r="BA11" s="930"/>
      <c r="BB11" s="930"/>
      <c r="BC11" s="930"/>
      <c r="BD11" s="930"/>
      <c r="BE11" s="930"/>
      <c r="BF11" s="930"/>
      <c r="BG11" s="930"/>
      <c r="BH11" s="930"/>
      <c r="BI11" s="930"/>
      <c r="BJ11" s="930"/>
      <c r="BK11" s="930"/>
      <c r="BL11" s="930"/>
      <c r="BM11" s="930"/>
      <c r="BN11" s="930"/>
      <c r="BO11" s="930"/>
      <c r="BP11" s="930"/>
      <c r="BQ11" s="930"/>
      <c r="BR11" s="930"/>
      <c r="BS11" s="930"/>
      <c r="BT11" s="930"/>
      <c r="BU11" s="930"/>
      <c r="BV11" s="930"/>
      <c r="BW11" s="930"/>
      <c r="BX11" s="930"/>
      <c r="BY11" s="930"/>
      <c r="BZ11" s="930"/>
      <c r="CA11" s="930"/>
      <c r="CB11" s="930"/>
      <c r="CC11" s="930"/>
      <c r="CD11" s="930"/>
      <c r="CE11" s="931"/>
    </row>
    <row r="12" spans="1:83" ht="13.5" customHeight="1">
      <c r="A12" s="412"/>
      <c r="B12" s="889"/>
      <c r="C12" s="889"/>
      <c r="D12" s="889"/>
      <c r="E12" s="889"/>
      <c r="F12" s="889"/>
      <c r="G12" s="413"/>
      <c r="H12" s="923"/>
      <c r="I12" s="924"/>
      <c r="J12" s="924"/>
      <c r="K12" s="924"/>
      <c r="L12" s="924"/>
      <c r="M12" s="924"/>
      <c r="N12" s="924"/>
      <c r="O12" s="924"/>
      <c r="P12" s="919"/>
      <c r="Q12" s="920"/>
      <c r="R12" s="880" t="s">
        <v>51</v>
      </c>
      <c r="S12" s="881"/>
      <c r="T12" s="881"/>
      <c r="U12" s="881"/>
      <c r="V12" s="881"/>
      <c r="W12" s="887"/>
      <c r="X12" s="887"/>
      <c r="Y12" s="887"/>
      <c r="Z12" s="887"/>
      <c r="AA12" s="887"/>
      <c r="AB12" s="887"/>
      <c r="AC12" s="887"/>
      <c r="AD12" s="887"/>
      <c r="AE12" s="888"/>
      <c r="AF12" s="874"/>
      <c r="AG12" s="875"/>
      <c r="AH12" s="875"/>
      <c r="AI12" s="875"/>
      <c r="AJ12" s="875"/>
      <c r="AK12" s="875"/>
      <c r="AL12" s="875"/>
      <c r="AM12" s="875"/>
      <c r="AN12" s="875"/>
      <c r="AO12" s="876"/>
      <c r="AP12" s="406"/>
      <c r="AQ12" s="412"/>
      <c r="AR12" s="878"/>
      <c r="AS12" s="878"/>
      <c r="AT12" s="878"/>
      <c r="AU12" s="878"/>
      <c r="AV12" s="878"/>
      <c r="AW12" s="413"/>
      <c r="AX12" s="932"/>
      <c r="AY12" s="933"/>
      <c r="AZ12" s="933"/>
      <c r="BA12" s="933"/>
      <c r="BB12" s="933"/>
      <c r="BC12" s="933"/>
      <c r="BD12" s="933"/>
      <c r="BE12" s="933"/>
      <c r="BF12" s="933"/>
      <c r="BG12" s="933"/>
      <c r="BH12" s="933"/>
      <c r="BI12" s="933"/>
      <c r="BJ12" s="933"/>
      <c r="BK12" s="933"/>
      <c r="BL12" s="933"/>
      <c r="BM12" s="933"/>
      <c r="BN12" s="933"/>
      <c r="BO12" s="933"/>
      <c r="BP12" s="933"/>
      <c r="BQ12" s="933"/>
      <c r="BR12" s="933"/>
      <c r="BS12" s="933"/>
      <c r="BT12" s="933"/>
      <c r="BU12" s="933"/>
      <c r="BV12" s="933"/>
      <c r="BW12" s="933"/>
      <c r="BX12" s="933"/>
      <c r="BY12" s="933"/>
      <c r="BZ12" s="933"/>
      <c r="CA12" s="933"/>
      <c r="CB12" s="933"/>
      <c r="CC12" s="933"/>
      <c r="CD12" s="933"/>
      <c r="CE12" s="934"/>
    </row>
    <row r="13" spans="1:83" ht="13.5" customHeight="1">
      <c r="A13" s="412"/>
      <c r="B13" s="889"/>
      <c r="C13" s="889"/>
      <c r="D13" s="889"/>
      <c r="E13" s="889"/>
      <c r="F13" s="889"/>
      <c r="G13" s="413"/>
      <c r="H13" s="925" t="s">
        <v>1178</v>
      </c>
      <c r="I13" s="926"/>
      <c r="J13" s="926"/>
      <c r="K13" s="926"/>
      <c r="L13" s="926"/>
      <c r="M13" s="926"/>
      <c r="N13" s="926"/>
      <c r="O13" s="926"/>
      <c r="P13" s="917" t="s">
        <v>1044</v>
      </c>
      <c r="Q13" s="918"/>
      <c r="R13" s="882" t="s">
        <v>50</v>
      </c>
      <c r="S13" s="883"/>
      <c r="T13" s="883"/>
      <c r="U13" s="883"/>
      <c r="V13" s="883"/>
      <c r="W13" s="884" t="s">
        <v>1177</v>
      </c>
      <c r="X13" s="885"/>
      <c r="Y13" s="885"/>
      <c r="Z13" s="885"/>
      <c r="AA13" s="885"/>
      <c r="AB13" s="885"/>
      <c r="AC13" s="885"/>
      <c r="AD13" s="885"/>
      <c r="AE13" s="886"/>
      <c r="AF13" s="871">
        <v>44835</v>
      </c>
      <c r="AG13" s="872"/>
      <c r="AH13" s="872"/>
      <c r="AI13" s="872"/>
      <c r="AJ13" s="872"/>
      <c r="AK13" s="872"/>
      <c r="AL13" s="872"/>
      <c r="AM13" s="872"/>
      <c r="AN13" s="872"/>
      <c r="AO13" s="873"/>
      <c r="AP13" s="406"/>
      <c r="AQ13" s="415"/>
      <c r="AR13" s="879"/>
      <c r="AS13" s="879"/>
      <c r="AT13" s="879"/>
      <c r="AU13" s="879"/>
      <c r="AV13" s="879"/>
      <c r="AW13" s="416"/>
      <c r="AX13" s="935"/>
      <c r="AY13" s="936"/>
      <c r="AZ13" s="936"/>
      <c r="BA13" s="936"/>
      <c r="BB13" s="936"/>
      <c r="BC13" s="936"/>
      <c r="BD13" s="936"/>
      <c r="BE13" s="936"/>
      <c r="BF13" s="936"/>
      <c r="BG13" s="936"/>
      <c r="BH13" s="936"/>
      <c r="BI13" s="936"/>
      <c r="BJ13" s="936"/>
      <c r="BK13" s="936"/>
      <c r="BL13" s="936"/>
      <c r="BM13" s="936"/>
      <c r="BN13" s="936"/>
      <c r="BO13" s="936"/>
      <c r="BP13" s="936"/>
      <c r="BQ13" s="936"/>
      <c r="BR13" s="936"/>
      <c r="BS13" s="936"/>
      <c r="BT13" s="936"/>
      <c r="BU13" s="936"/>
      <c r="BV13" s="936"/>
      <c r="BW13" s="936"/>
      <c r="BX13" s="936"/>
      <c r="BY13" s="936"/>
      <c r="BZ13" s="936"/>
      <c r="CA13" s="936"/>
      <c r="CB13" s="936"/>
      <c r="CC13" s="936"/>
      <c r="CD13" s="936"/>
      <c r="CE13" s="937"/>
    </row>
    <row r="14" spans="1:83" ht="13.5" customHeight="1">
      <c r="A14" s="415"/>
      <c r="B14" s="890"/>
      <c r="C14" s="890"/>
      <c r="D14" s="890"/>
      <c r="E14" s="890"/>
      <c r="F14" s="890"/>
      <c r="G14" s="416"/>
      <c r="H14" s="927"/>
      <c r="I14" s="928"/>
      <c r="J14" s="928"/>
      <c r="K14" s="928"/>
      <c r="L14" s="928"/>
      <c r="M14" s="928"/>
      <c r="N14" s="928"/>
      <c r="O14" s="928"/>
      <c r="P14" s="919"/>
      <c r="Q14" s="920"/>
      <c r="R14" s="880" t="s">
        <v>51</v>
      </c>
      <c r="S14" s="881"/>
      <c r="T14" s="881"/>
      <c r="U14" s="881"/>
      <c r="V14" s="881"/>
      <c r="W14" s="887"/>
      <c r="X14" s="887"/>
      <c r="Y14" s="887"/>
      <c r="Z14" s="887"/>
      <c r="AA14" s="887"/>
      <c r="AB14" s="887"/>
      <c r="AC14" s="887"/>
      <c r="AD14" s="887"/>
      <c r="AE14" s="888"/>
      <c r="AF14" s="874"/>
      <c r="AG14" s="875"/>
      <c r="AH14" s="875"/>
      <c r="AI14" s="875"/>
      <c r="AJ14" s="875"/>
      <c r="AK14" s="875"/>
      <c r="AL14" s="875"/>
      <c r="AM14" s="875"/>
      <c r="AN14" s="875"/>
      <c r="AO14" s="876"/>
      <c r="AP14" s="406"/>
      <c r="AQ14" s="410"/>
      <c r="AR14" s="844" t="s">
        <v>198</v>
      </c>
      <c r="AS14" s="844"/>
      <c r="AT14" s="844"/>
      <c r="AU14" s="844"/>
      <c r="AV14" s="844"/>
      <c r="AW14" s="411"/>
      <c r="AX14" s="908" t="s">
        <v>993</v>
      </c>
      <c r="AY14" s="909"/>
      <c r="AZ14" s="909"/>
      <c r="BA14" s="909"/>
      <c r="BB14" s="909"/>
      <c r="BC14" s="909"/>
      <c r="BD14" s="909"/>
      <c r="BE14" s="909"/>
      <c r="BF14" s="909"/>
      <c r="BG14" s="909"/>
      <c r="BH14" s="909"/>
      <c r="BI14" s="909"/>
      <c r="BJ14" s="909"/>
      <c r="BK14" s="909"/>
      <c r="BL14" s="410"/>
      <c r="BM14" s="844" t="s">
        <v>52</v>
      </c>
      <c r="BN14" s="844"/>
      <c r="BO14" s="844"/>
      <c r="BP14" s="844"/>
      <c r="BQ14" s="844"/>
      <c r="BR14" s="411"/>
      <c r="BS14" s="897" t="s">
        <v>994</v>
      </c>
      <c r="BT14" s="898"/>
      <c r="BU14" s="898"/>
      <c r="BV14" s="898"/>
      <c r="BW14" s="898"/>
      <c r="BX14" s="898"/>
      <c r="BY14" s="898"/>
      <c r="BZ14" s="898"/>
      <c r="CA14" s="898"/>
      <c r="CB14" s="898"/>
      <c r="CC14" s="898"/>
      <c r="CD14" s="898"/>
      <c r="CE14" s="899"/>
    </row>
    <row r="15" spans="1:83" ht="13.5" customHeight="1">
      <c r="A15" s="418"/>
      <c r="B15" s="419"/>
      <c r="C15" s="419"/>
      <c r="D15" s="419"/>
      <c r="E15" s="419"/>
      <c r="F15" s="419"/>
      <c r="G15" s="418"/>
      <c r="H15" s="418"/>
      <c r="I15" s="418"/>
      <c r="J15" s="418"/>
      <c r="K15" s="418"/>
      <c r="L15" s="418"/>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8"/>
      <c r="AM15" s="418"/>
      <c r="AN15" s="418"/>
      <c r="AO15" s="418"/>
      <c r="AP15" s="406"/>
      <c r="AQ15" s="412"/>
      <c r="AR15" s="845"/>
      <c r="AS15" s="845"/>
      <c r="AT15" s="845"/>
      <c r="AU15" s="845"/>
      <c r="AV15" s="845"/>
      <c r="AW15" s="413"/>
      <c r="AX15" s="910"/>
      <c r="AY15" s="911"/>
      <c r="AZ15" s="911"/>
      <c r="BA15" s="911"/>
      <c r="BB15" s="911"/>
      <c r="BC15" s="911"/>
      <c r="BD15" s="911"/>
      <c r="BE15" s="911"/>
      <c r="BF15" s="911"/>
      <c r="BG15" s="911"/>
      <c r="BH15" s="911"/>
      <c r="BI15" s="911"/>
      <c r="BJ15" s="911"/>
      <c r="BK15" s="911"/>
      <c r="BL15" s="412"/>
      <c r="BM15" s="845"/>
      <c r="BN15" s="845"/>
      <c r="BO15" s="845"/>
      <c r="BP15" s="845"/>
      <c r="BQ15" s="845"/>
      <c r="BR15" s="413"/>
      <c r="BS15" s="914"/>
      <c r="BT15" s="915"/>
      <c r="BU15" s="915"/>
      <c r="BV15" s="915"/>
      <c r="BW15" s="915"/>
      <c r="BX15" s="915"/>
      <c r="BY15" s="915"/>
      <c r="BZ15" s="915"/>
      <c r="CA15" s="915"/>
      <c r="CB15" s="915"/>
      <c r="CC15" s="915"/>
      <c r="CD15" s="915"/>
      <c r="CE15" s="916"/>
    </row>
    <row r="16" spans="1:83" ht="13.5" customHeight="1">
      <c r="A16" s="410"/>
      <c r="B16" s="877" t="s">
        <v>992</v>
      </c>
      <c r="C16" s="877"/>
      <c r="D16" s="877"/>
      <c r="E16" s="877"/>
      <c r="F16" s="877"/>
      <c r="G16" s="411"/>
      <c r="H16" s="1070" t="str">
        <f>IF(※【共通情報入力表】!C6="","",※【共通情報入力表】!C6)</f>
        <v/>
      </c>
      <c r="I16" s="1071"/>
      <c r="J16" s="1071"/>
      <c r="K16" s="1071"/>
      <c r="L16" s="1071"/>
      <c r="M16" s="1071"/>
      <c r="N16" s="1071"/>
      <c r="O16" s="1071"/>
      <c r="P16" s="1071"/>
      <c r="Q16" s="1071"/>
      <c r="R16" s="1071"/>
      <c r="S16" s="1071"/>
      <c r="T16" s="1071"/>
      <c r="U16" s="1071"/>
      <c r="V16" s="1071"/>
      <c r="W16" s="1071"/>
      <c r="X16" s="1071"/>
      <c r="Y16" s="1071"/>
      <c r="Z16" s="1071"/>
      <c r="AA16" s="1071"/>
      <c r="AB16" s="1071"/>
      <c r="AC16" s="1071"/>
      <c r="AD16" s="1071"/>
      <c r="AE16" s="1071"/>
      <c r="AF16" s="1071"/>
      <c r="AG16" s="1071"/>
      <c r="AH16" s="1071"/>
      <c r="AI16" s="1071"/>
      <c r="AJ16" s="1071"/>
      <c r="AK16" s="1071"/>
      <c r="AL16" s="1071"/>
      <c r="AM16" s="1071"/>
      <c r="AN16" s="1071"/>
      <c r="AO16" s="1072"/>
      <c r="AP16" s="406"/>
      <c r="AQ16" s="415"/>
      <c r="AR16" s="846"/>
      <c r="AS16" s="846"/>
      <c r="AT16" s="846"/>
      <c r="AU16" s="846"/>
      <c r="AV16" s="846"/>
      <c r="AW16" s="416"/>
      <c r="AX16" s="912"/>
      <c r="AY16" s="913"/>
      <c r="AZ16" s="913"/>
      <c r="BA16" s="913"/>
      <c r="BB16" s="913"/>
      <c r="BC16" s="913"/>
      <c r="BD16" s="913"/>
      <c r="BE16" s="913"/>
      <c r="BF16" s="913"/>
      <c r="BG16" s="913"/>
      <c r="BH16" s="913"/>
      <c r="BI16" s="913"/>
      <c r="BJ16" s="913"/>
      <c r="BK16" s="913"/>
      <c r="BL16" s="415"/>
      <c r="BM16" s="846"/>
      <c r="BN16" s="846"/>
      <c r="BO16" s="846"/>
      <c r="BP16" s="846"/>
      <c r="BQ16" s="846"/>
      <c r="BR16" s="416"/>
      <c r="BS16" s="900"/>
      <c r="BT16" s="901"/>
      <c r="BU16" s="901"/>
      <c r="BV16" s="901"/>
      <c r="BW16" s="901"/>
      <c r="BX16" s="901"/>
      <c r="BY16" s="901"/>
      <c r="BZ16" s="901"/>
      <c r="CA16" s="901"/>
      <c r="CB16" s="901"/>
      <c r="CC16" s="901"/>
      <c r="CD16" s="901"/>
      <c r="CE16" s="902"/>
    </row>
    <row r="17" spans="1:83" ht="13.5" customHeight="1">
      <c r="A17" s="412"/>
      <c r="B17" s="878"/>
      <c r="C17" s="878"/>
      <c r="D17" s="878"/>
      <c r="E17" s="878"/>
      <c r="F17" s="878"/>
      <c r="G17" s="413"/>
      <c r="H17" s="1067"/>
      <c r="I17" s="1068"/>
      <c r="J17" s="1068"/>
      <c r="K17" s="1068"/>
      <c r="L17" s="1068"/>
      <c r="M17" s="1068"/>
      <c r="N17" s="1068"/>
      <c r="O17" s="1068"/>
      <c r="P17" s="1068"/>
      <c r="Q17" s="1068"/>
      <c r="R17" s="1068"/>
      <c r="S17" s="1068"/>
      <c r="T17" s="1068"/>
      <c r="U17" s="1068"/>
      <c r="V17" s="1068"/>
      <c r="W17" s="1068"/>
      <c r="X17" s="1068"/>
      <c r="Y17" s="1068"/>
      <c r="Z17" s="1068"/>
      <c r="AA17" s="1068"/>
      <c r="AB17" s="1068"/>
      <c r="AC17" s="1068"/>
      <c r="AD17" s="1068"/>
      <c r="AE17" s="1068"/>
      <c r="AF17" s="1068"/>
      <c r="AG17" s="1068"/>
      <c r="AH17" s="1068"/>
      <c r="AI17" s="1068"/>
      <c r="AJ17" s="1068"/>
      <c r="AK17" s="1068"/>
      <c r="AL17" s="1068"/>
      <c r="AM17" s="1068"/>
      <c r="AN17" s="1068"/>
      <c r="AO17" s="1069"/>
      <c r="AP17" s="406"/>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row>
    <row r="18" spans="1:83" ht="13.5" customHeight="1">
      <c r="A18" s="415"/>
      <c r="B18" s="879"/>
      <c r="C18" s="879"/>
      <c r="D18" s="879"/>
      <c r="E18" s="879"/>
      <c r="F18" s="879"/>
      <c r="G18" s="416"/>
      <c r="H18" s="952"/>
      <c r="I18" s="953"/>
      <c r="J18" s="953"/>
      <c r="K18" s="953"/>
      <c r="L18" s="953"/>
      <c r="M18" s="953"/>
      <c r="N18" s="953"/>
      <c r="O18" s="953"/>
      <c r="P18" s="953"/>
      <c r="Q18" s="953"/>
      <c r="R18" s="953"/>
      <c r="S18" s="953"/>
      <c r="T18" s="953"/>
      <c r="U18" s="953"/>
      <c r="V18" s="953"/>
      <c r="W18" s="953"/>
      <c r="X18" s="953"/>
      <c r="Y18" s="953"/>
      <c r="Z18" s="953"/>
      <c r="AA18" s="953"/>
      <c r="AB18" s="953"/>
      <c r="AC18" s="953"/>
      <c r="AD18" s="953"/>
      <c r="AE18" s="953"/>
      <c r="AF18" s="953"/>
      <c r="AG18" s="953"/>
      <c r="AH18" s="953"/>
      <c r="AI18" s="953"/>
      <c r="AJ18" s="953"/>
      <c r="AK18" s="953"/>
      <c r="AL18" s="953"/>
      <c r="AM18" s="953"/>
      <c r="AN18" s="953"/>
      <c r="AO18" s="954"/>
      <c r="AP18" s="406"/>
      <c r="AQ18" s="410"/>
      <c r="AR18" s="843" t="s">
        <v>986</v>
      </c>
      <c r="AS18" s="843"/>
      <c r="AT18" s="843"/>
      <c r="AU18" s="843"/>
      <c r="AV18" s="843"/>
      <c r="AW18" s="411"/>
      <c r="AX18" s="891" t="s">
        <v>53</v>
      </c>
      <c r="AY18" s="892"/>
      <c r="AZ18" s="892"/>
      <c r="BA18" s="892"/>
      <c r="BB18" s="892"/>
      <c r="BC18" s="892"/>
      <c r="BD18" s="892"/>
      <c r="BE18" s="892"/>
      <c r="BF18" s="892"/>
      <c r="BG18" s="893"/>
      <c r="BH18" s="891" t="s">
        <v>988</v>
      </c>
      <c r="BI18" s="892"/>
      <c r="BJ18" s="892"/>
      <c r="BK18" s="892"/>
      <c r="BL18" s="892"/>
      <c r="BM18" s="892"/>
      <c r="BN18" s="892"/>
      <c r="BO18" s="892"/>
      <c r="BP18" s="892"/>
      <c r="BQ18" s="892"/>
      <c r="BR18" s="892"/>
      <c r="BS18" s="892"/>
      <c r="BT18" s="892"/>
      <c r="BU18" s="893"/>
      <c r="BV18" s="891" t="s">
        <v>49</v>
      </c>
      <c r="BW18" s="892"/>
      <c r="BX18" s="892"/>
      <c r="BY18" s="892"/>
      <c r="BZ18" s="892"/>
      <c r="CA18" s="892"/>
      <c r="CB18" s="892"/>
      <c r="CC18" s="892"/>
      <c r="CD18" s="892"/>
      <c r="CE18" s="893"/>
    </row>
    <row r="19" spans="1:83" ht="13.5" customHeight="1">
      <c r="A19" s="410"/>
      <c r="B19" s="877" t="s">
        <v>995</v>
      </c>
      <c r="C19" s="877"/>
      <c r="D19" s="877"/>
      <c r="E19" s="877"/>
      <c r="F19" s="877"/>
      <c r="G19" s="411"/>
      <c r="H19" s="1073" t="str">
        <f>IF(※【共通情報入力表】!C12="","",※【共通情報入力表】!C12)</f>
        <v/>
      </c>
      <c r="I19" s="1074"/>
      <c r="J19" s="1074"/>
      <c r="K19" s="1074"/>
      <c r="L19" s="1074"/>
      <c r="M19" s="1074"/>
      <c r="N19" s="1074"/>
      <c r="O19" s="1074"/>
      <c r="P19" s="1074"/>
      <c r="Q19" s="1074"/>
      <c r="R19" s="1074"/>
      <c r="S19" s="1074"/>
      <c r="T19" s="1074"/>
      <c r="U19" s="1074"/>
      <c r="V19" s="1074"/>
      <c r="W19" s="1074"/>
      <c r="X19" s="1074"/>
      <c r="Y19" s="1074"/>
      <c r="Z19" s="1074"/>
      <c r="AA19" s="1074"/>
      <c r="AB19" s="1074"/>
      <c r="AC19" s="1074"/>
      <c r="AD19" s="1074"/>
      <c r="AE19" s="1074"/>
      <c r="AF19" s="1074"/>
      <c r="AG19" s="1074"/>
      <c r="AH19" s="1074"/>
      <c r="AI19" s="1074"/>
      <c r="AJ19" s="1074"/>
      <c r="AK19" s="1074"/>
      <c r="AL19" s="1074"/>
      <c r="AM19" s="1074"/>
      <c r="AN19" s="1074"/>
      <c r="AO19" s="1075"/>
      <c r="AP19" s="406"/>
      <c r="AQ19" s="412"/>
      <c r="AR19" s="889"/>
      <c r="AS19" s="889"/>
      <c r="AT19" s="889"/>
      <c r="AU19" s="889"/>
      <c r="AV19" s="889"/>
      <c r="AW19" s="413"/>
      <c r="AX19" s="894"/>
      <c r="AY19" s="895"/>
      <c r="AZ19" s="895"/>
      <c r="BA19" s="895"/>
      <c r="BB19" s="895"/>
      <c r="BC19" s="895"/>
      <c r="BD19" s="895"/>
      <c r="BE19" s="895"/>
      <c r="BF19" s="895"/>
      <c r="BG19" s="896"/>
      <c r="BH19" s="894"/>
      <c r="BI19" s="895"/>
      <c r="BJ19" s="895"/>
      <c r="BK19" s="895"/>
      <c r="BL19" s="895"/>
      <c r="BM19" s="895"/>
      <c r="BN19" s="895"/>
      <c r="BO19" s="895"/>
      <c r="BP19" s="895"/>
      <c r="BQ19" s="895"/>
      <c r="BR19" s="895"/>
      <c r="BS19" s="895"/>
      <c r="BT19" s="895"/>
      <c r="BU19" s="896"/>
      <c r="BV19" s="894"/>
      <c r="BW19" s="895"/>
      <c r="BX19" s="895"/>
      <c r="BY19" s="895"/>
      <c r="BZ19" s="895"/>
      <c r="CA19" s="895"/>
      <c r="CB19" s="895"/>
      <c r="CC19" s="895"/>
      <c r="CD19" s="895"/>
      <c r="CE19" s="896"/>
    </row>
    <row r="20" spans="1:83" ht="13.5" customHeight="1">
      <c r="A20" s="412"/>
      <c r="B20" s="878"/>
      <c r="C20" s="878"/>
      <c r="D20" s="878"/>
      <c r="E20" s="878"/>
      <c r="F20" s="878"/>
      <c r="G20" s="413"/>
      <c r="H20" s="1076" t="str">
        <f>IF(※【共通情報入力表】!C13="","",※【共通情報入力表】!C13)</f>
        <v>〒</v>
      </c>
      <c r="I20" s="1077"/>
      <c r="J20" s="1077"/>
      <c r="K20" s="1077"/>
      <c r="L20" s="1077"/>
      <c r="M20" s="1077"/>
      <c r="N20" s="1077"/>
      <c r="O20" s="1077"/>
      <c r="P20" s="1077"/>
      <c r="Q20" s="1077"/>
      <c r="R20" s="1077"/>
      <c r="S20" s="1077"/>
      <c r="T20" s="1077"/>
      <c r="U20" s="1077"/>
      <c r="V20" s="1077"/>
      <c r="W20" s="1077"/>
      <c r="X20" s="1077"/>
      <c r="Y20" s="1077"/>
      <c r="Z20" s="1077"/>
      <c r="AA20" s="1077"/>
      <c r="AB20" s="1077"/>
      <c r="AC20" s="1077"/>
      <c r="AD20" s="1077"/>
      <c r="AE20" s="1077"/>
      <c r="AF20" s="1077"/>
      <c r="AG20" s="1077"/>
      <c r="AH20" s="1077"/>
      <c r="AI20" s="1077"/>
      <c r="AJ20" s="1077"/>
      <c r="AK20" s="1077"/>
      <c r="AL20" s="1077"/>
      <c r="AM20" s="1077"/>
      <c r="AN20" s="1077"/>
      <c r="AO20" s="1078"/>
      <c r="AP20" s="421"/>
      <c r="AQ20" s="412"/>
      <c r="AR20" s="889"/>
      <c r="AS20" s="889"/>
      <c r="AT20" s="889"/>
      <c r="AU20" s="889"/>
      <c r="AV20" s="889"/>
      <c r="AW20" s="413"/>
      <c r="AX20" s="897" t="s">
        <v>989</v>
      </c>
      <c r="AY20" s="898"/>
      <c r="AZ20" s="898"/>
      <c r="BA20" s="898"/>
      <c r="BB20" s="898"/>
      <c r="BC20" s="898"/>
      <c r="BD20" s="898"/>
      <c r="BE20" s="898"/>
      <c r="BF20" s="898"/>
      <c r="BG20" s="899"/>
      <c r="BH20" s="882" t="s">
        <v>50</v>
      </c>
      <c r="BI20" s="883"/>
      <c r="BJ20" s="883"/>
      <c r="BK20" s="883"/>
      <c r="BL20" s="883"/>
      <c r="BM20" s="884" t="s">
        <v>990</v>
      </c>
      <c r="BN20" s="885"/>
      <c r="BO20" s="885"/>
      <c r="BP20" s="885"/>
      <c r="BQ20" s="885"/>
      <c r="BR20" s="885"/>
      <c r="BS20" s="885"/>
      <c r="BT20" s="885"/>
      <c r="BU20" s="886"/>
      <c r="BV20" s="897" t="s">
        <v>991</v>
      </c>
      <c r="BW20" s="903"/>
      <c r="BX20" s="903"/>
      <c r="BY20" s="903"/>
      <c r="BZ20" s="903"/>
      <c r="CA20" s="903"/>
      <c r="CB20" s="903"/>
      <c r="CC20" s="903"/>
      <c r="CD20" s="903"/>
      <c r="CE20" s="904"/>
    </row>
    <row r="21" spans="1:83" ht="13.5" customHeight="1">
      <c r="A21" s="415"/>
      <c r="B21" s="879"/>
      <c r="C21" s="879"/>
      <c r="D21" s="879"/>
      <c r="E21" s="879"/>
      <c r="F21" s="879"/>
      <c r="G21" s="416"/>
      <c r="H21" s="1079"/>
      <c r="I21" s="1080"/>
      <c r="J21" s="1080"/>
      <c r="K21" s="1080"/>
      <c r="L21" s="1080"/>
      <c r="M21" s="1080"/>
      <c r="N21" s="1080"/>
      <c r="O21" s="1080"/>
      <c r="P21" s="1080"/>
      <c r="Q21" s="1080"/>
      <c r="R21" s="1080"/>
      <c r="S21" s="1080"/>
      <c r="T21" s="1080"/>
      <c r="U21" s="1080"/>
      <c r="V21" s="1080"/>
      <c r="W21" s="1080"/>
      <c r="X21" s="1080"/>
      <c r="Y21" s="1080"/>
      <c r="Z21" s="1080"/>
      <c r="AA21" s="1080"/>
      <c r="AB21" s="1080"/>
      <c r="AC21" s="1080"/>
      <c r="AD21" s="1080"/>
      <c r="AE21" s="1080"/>
      <c r="AF21" s="1080"/>
      <c r="AG21" s="1080"/>
      <c r="AH21" s="1080"/>
      <c r="AI21" s="1080"/>
      <c r="AJ21" s="1080"/>
      <c r="AK21" s="1080"/>
      <c r="AL21" s="1080"/>
      <c r="AM21" s="1080"/>
      <c r="AN21" s="1080"/>
      <c r="AO21" s="1081"/>
      <c r="AP21" s="421"/>
      <c r="AQ21" s="412"/>
      <c r="AR21" s="889"/>
      <c r="AS21" s="889"/>
      <c r="AT21" s="889"/>
      <c r="AU21" s="889"/>
      <c r="AV21" s="889"/>
      <c r="AW21" s="413"/>
      <c r="AX21" s="900"/>
      <c r="AY21" s="901"/>
      <c r="AZ21" s="901"/>
      <c r="BA21" s="901"/>
      <c r="BB21" s="901"/>
      <c r="BC21" s="901"/>
      <c r="BD21" s="901"/>
      <c r="BE21" s="901"/>
      <c r="BF21" s="901"/>
      <c r="BG21" s="902"/>
      <c r="BH21" s="880" t="s">
        <v>51</v>
      </c>
      <c r="BI21" s="881"/>
      <c r="BJ21" s="881"/>
      <c r="BK21" s="881"/>
      <c r="BL21" s="881"/>
      <c r="BM21" s="887"/>
      <c r="BN21" s="887"/>
      <c r="BO21" s="887"/>
      <c r="BP21" s="887"/>
      <c r="BQ21" s="887"/>
      <c r="BR21" s="887"/>
      <c r="BS21" s="887"/>
      <c r="BT21" s="887"/>
      <c r="BU21" s="888"/>
      <c r="BV21" s="905"/>
      <c r="BW21" s="906"/>
      <c r="BX21" s="906"/>
      <c r="BY21" s="906"/>
      <c r="BZ21" s="906"/>
      <c r="CA21" s="906"/>
      <c r="CB21" s="906"/>
      <c r="CC21" s="906"/>
      <c r="CD21" s="906"/>
      <c r="CE21" s="907"/>
    </row>
    <row r="22" spans="1:83" ht="13.5" customHeight="1">
      <c r="A22" s="412"/>
      <c r="B22" s="844" t="s">
        <v>198</v>
      </c>
      <c r="C22" s="844"/>
      <c r="D22" s="844"/>
      <c r="E22" s="844"/>
      <c r="F22" s="844"/>
      <c r="G22" s="413"/>
      <c r="H22" s="908" t="s">
        <v>993</v>
      </c>
      <c r="I22" s="909"/>
      <c r="J22" s="909"/>
      <c r="K22" s="909"/>
      <c r="L22" s="909"/>
      <c r="M22" s="909"/>
      <c r="N22" s="909"/>
      <c r="O22" s="909"/>
      <c r="P22" s="909"/>
      <c r="Q22" s="909"/>
      <c r="R22" s="909"/>
      <c r="S22" s="909"/>
      <c r="T22" s="909"/>
      <c r="U22" s="909"/>
      <c r="V22" s="422"/>
      <c r="W22" s="844" t="s">
        <v>52</v>
      </c>
      <c r="X22" s="844"/>
      <c r="Y22" s="844"/>
      <c r="Z22" s="844"/>
      <c r="AA22" s="844"/>
      <c r="AB22" s="411"/>
      <c r="AC22" s="897" t="s">
        <v>994</v>
      </c>
      <c r="AD22" s="898"/>
      <c r="AE22" s="898"/>
      <c r="AF22" s="898"/>
      <c r="AG22" s="898"/>
      <c r="AH22" s="898"/>
      <c r="AI22" s="898"/>
      <c r="AJ22" s="898"/>
      <c r="AK22" s="898"/>
      <c r="AL22" s="898"/>
      <c r="AM22" s="898"/>
      <c r="AN22" s="898"/>
      <c r="AO22" s="899"/>
      <c r="AP22" s="421"/>
      <c r="AQ22" s="412"/>
      <c r="AR22" s="889"/>
      <c r="AS22" s="889"/>
      <c r="AT22" s="889"/>
      <c r="AU22" s="889"/>
      <c r="AV22" s="889"/>
      <c r="AW22" s="413"/>
      <c r="AX22" s="897" t="s">
        <v>989</v>
      </c>
      <c r="AY22" s="898"/>
      <c r="AZ22" s="898"/>
      <c r="BA22" s="898"/>
      <c r="BB22" s="898"/>
      <c r="BC22" s="898"/>
      <c r="BD22" s="898"/>
      <c r="BE22" s="898"/>
      <c r="BF22" s="898"/>
      <c r="BG22" s="899"/>
      <c r="BH22" s="882" t="s">
        <v>50</v>
      </c>
      <c r="BI22" s="883"/>
      <c r="BJ22" s="883"/>
      <c r="BK22" s="883"/>
      <c r="BL22" s="883"/>
      <c r="BM22" s="884" t="s">
        <v>990</v>
      </c>
      <c r="BN22" s="885"/>
      <c r="BO22" s="885"/>
      <c r="BP22" s="885"/>
      <c r="BQ22" s="885"/>
      <c r="BR22" s="885"/>
      <c r="BS22" s="885"/>
      <c r="BT22" s="885"/>
      <c r="BU22" s="886"/>
      <c r="BV22" s="897" t="s">
        <v>991</v>
      </c>
      <c r="BW22" s="903"/>
      <c r="BX22" s="903"/>
      <c r="BY22" s="903"/>
      <c r="BZ22" s="903"/>
      <c r="CA22" s="903"/>
      <c r="CB22" s="903"/>
      <c r="CC22" s="903"/>
      <c r="CD22" s="903"/>
      <c r="CE22" s="904"/>
    </row>
    <row r="23" spans="1:83" ht="13.5" customHeight="1">
      <c r="A23" s="412"/>
      <c r="B23" s="845"/>
      <c r="C23" s="845"/>
      <c r="D23" s="845"/>
      <c r="E23" s="845"/>
      <c r="F23" s="845"/>
      <c r="G23" s="413"/>
      <c r="H23" s="910"/>
      <c r="I23" s="911"/>
      <c r="J23" s="911"/>
      <c r="K23" s="911"/>
      <c r="L23" s="911"/>
      <c r="M23" s="911"/>
      <c r="N23" s="911"/>
      <c r="O23" s="911"/>
      <c r="P23" s="911"/>
      <c r="Q23" s="911"/>
      <c r="R23" s="911"/>
      <c r="S23" s="911"/>
      <c r="T23" s="911"/>
      <c r="U23" s="911"/>
      <c r="V23" s="423"/>
      <c r="W23" s="845"/>
      <c r="X23" s="845"/>
      <c r="Y23" s="845"/>
      <c r="Z23" s="845"/>
      <c r="AA23" s="845"/>
      <c r="AB23" s="413"/>
      <c r="AC23" s="914"/>
      <c r="AD23" s="915"/>
      <c r="AE23" s="915"/>
      <c r="AF23" s="915"/>
      <c r="AG23" s="915"/>
      <c r="AH23" s="915"/>
      <c r="AI23" s="915"/>
      <c r="AJ23" s="915"/>
      <c r="AK23" s="915"/>
      <c r="AL23" s="915"/>
      <c r="AM23" s="915"/>
      <c r="AN23" s="915"/>
      <c r="AO23" s="916"/>
      <c r="AP23" s="424"/>
      <c r="AQ23" s="415"/>
      <c r="AR23" s="890"/>
      <c r="AS23" s="890"/>
      <c r="AT23" s="890"/>
      <c r="AU23" s="890"/>
      <c r="AV23" s="890"/>
      <c r="AW23" s="416"/>
      <c r="AX23" s="900"/>
      <c r="AY23" s="901"/>
      <c r="AZ23" s="901"/>
      <c r="BA23" s="901"/>
      <c r="BB23" s="901"/>
      <c r="BC23" s="901"/>
      <c r="BD23" s="901"/>
      <c r="BE23" s="901"/>
      <c r="BF23" s="901"/>
      <c r="BG23" s="902"/>
      <c r="BH23" s="880" t="s">
        <v>51</v>
      </c>
      <c r="BI23" s="881"/>
      <c r="BJ23" s="881"/>
      <c r="BK23" s="881"/>
      <c r="BL23" s="881"/>
      <c r="BM23" s="887"/>
      <c r="BN23" s="887"/>
      <c r="BO23" s="887"/>
      <c r="BP23" s="887"/>
      <c r="BQ23" s="887"/>
      <c r="BR23" s="887"/>
      <c r="BS23" s="887"/>
      <c r="BT23" s="887"/>
      <c r="BU23" s="888"/>
      <c r="BV23" s="905"/>
      <c r="BW23" s="906"/>
      <c r="BX23" s="906"/>
      <c r="BY23" s="906"/>
      <c r="BZ23" s="906"/>
      <c r="CA23" s="906"/>
      <c r="CB23" s="906"/>
      <c r="CC23" s="906"/>
      <c r="CD23" s="906"/>
      <c r="CE23" s="907"/>
    </row>
    <row r="24" spans="1:83" ht="13.5" customHeight="1">
      <c r="A24" s="415"/>
      <c r="B24" s="846"/>
      <c r="C24" s="846"/>
      <c r="D24" s="846"/>
      <c r="E24" s="846"/>
      <c r="F24" s="846"/>
      <c r="G24" s="416"/>
      <c r="H24" s="912"/>
      <c r="I24" s="913"/>
      <c r="J24" s="913"/>
      <c r="K24" s="913"/>
      <c r="L24" s="913"/>
      <c r="M24" s="913"/>
      <c r="N24" s="913"/>
      <c r="O24" s="913"/>
      <c r="P24" s="913"/>
      <c r="Q24" s="913"/>
      <c r="R24" s="913"/>
      <c r="S24" s="913"/>
      <c r="T24" s="913"/>
      <c r="U24" s="913"/>
      <c r="V24" s="425"/>
      <c r="W24" s="846"/>
      <c r="X24" s="846"/>
      <c r="Y24" s="846"/>
      <c r="Z24" s="846"/>
      <c r="AA24" s="846"/>
      <c r="AB24" s="416"/>
      <c r="AC24" s="900"/>
      <c r="AD24" s="901"/>
      <c r="AE24" s="901"/>
      <c r="AF24" s="901"/>
      <c r="AG24" s="901"/>
      <c r="AH24" s="901"/>
      <c r="AI24" s="901"/>
      <c r="AJ24" s="901"/>
      <c r="AK24" s="901"/>
      <c r="AL24" s="901"/>
      <c r="AM24" s="901"/>
      <c r="AN24" s="901"/>
      <c r="AO24" s="902"/>
      <c r="AP24" s="424"/>
      <c r="AQ24" s="406"/>
      <c r="AR24" s="406"/>
      <c r="AS24" s="406"/>
      <c r="AT24" s="406"/>
      <c r="AU24" s="406"/>
      <c r="AV24" s="406"/>
      <c r="AW24" s="406"/>
      <c r="AX24" s="406"/>
      <c r="AY24" s="406"/>
      <c r="AZ24" s="406"/>
      <c r="BA24" s="406"/>
      <c r="BB24" s="406"/>
      <c r="BC24" s="406"/>
      <c r="BD24" s="406"/>
      <c r="BE24" s="406"/>
      <c r="BF24" s="406"/>
      <c r="BG24" s="406"/>
      <c r="BH24" s="406"/>
      <c r="BI24" s="406"/>
      <c r="BJ24" s="406"/>
      <c r="BK24" s="406"/>
      <c r="BL24" s="406"/>
      <c r="BM24" s="406"/>
      <c r="BN24" s="406"/>
      <c r="BO24" s="406"/>
      <c r="BP24" s="406"/>
      <c r="BQ24" s="406"/>
      <c r="BR24" s="406"/>
      <c r="BS24" s="406"/>
      <c r="BT24" s="406"/>
      <c r="BU24" s="406"/>
      <c r="BV24" s="406"/>
      <c r="BW24" s="406"/>
      <c r="BX24" s="406"/>
      <c r="BY24" s="406"/>
      <c r="BZ24" s="406"/>
      <c r="CA24" s="406"/>
      <c r="CB24" s="406"/>
      <c r="CC24" s="406"/>
      <c r="CD24" s="406"/>
      <c r="CE24" s="406"/>
    </row>
    <row r="25" spans="1:83" ht="13.5" customHeight="1">
      <c r="A25" s="406"/>
      <c r="B25" s="406"/>
      <c r="C25" s="406"/>
      <c r="D25" s="406"/>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6"/>
      <c r="AI25" s="406"/>
      <c r="AJ25" s="406"/>
      <c r="AK25" s="406"/>
      <c r="AL25" s="406"/>
      <c r="AM25" s="406"/>
      <c r="AN25" s="406"/>
      <c r="AO25" s="406"/>
      <c r="AP25" s="424"/>
      <c r="AQ25" s="410"/>
      <c r="AR25" s="964" t="s">
        <v>996</v>
      </c>
      <c r="AS25" s="964"/>
      <c r="AT25" s="964"/>
      <c r="AU25" s="964"/>
      <c r="AV25" s="964"/>
      <c r="AW25" s="411"/>
      <c r="AX25" s="426" t="s">
        <v>239</v>
      </c>
      <c r="AY25" s="964" t="s">
        <v>58</v>
      </c>
      <c r="AZ25" s="964"/>
      <c r="BA25" s="964"/>
      <c r="BB25" s="964"/>
      <c r="BC25" s="427"/>
      <c r="BD25" s="964" t="s">
        <v>59</v>
      </c>
      <c r="BE25" s="964"/>
      <c r="BF25" s="964"/>
      <c r="BG25" s="964"/>
      <c r="BH25" s="964"/>
      <c r="BI25" s="964"/>
      <c r="BJ25" s="964"/>
      <c r="BK25" s="964"/>
      <c r="BL25" s="964"/>
      <c r="BM25" s="964"/>
      <c r="BN25" s="967" t="s">
        <v>60</v>
      </c>
      <c r="BO25" s="967"/>
      <c r="BP25" s="967"/>
      <c r="BQ25" s="967"/>
      <c r="BR25" s="967"/>
      <c r="BS25" s="967"/>
      <c r="BT25" s="967"/>
      <c r="BU25" s="967"/>
      <c r="BV25" s="967"/>
      <c r="BW25" s="964" t="s">
        <v>61</v>
      </c>
      <c r="BX25" s="964"/>
      <c r="BY25" s="964"/>
      <c r="BZ25" s="964"/>
      <c r="CA25" s="964"/>
      <c r="CB25" s="964"/>
      <c r="CC25" s="964"/>
      <c r="CD25" s="964"/>
      <c r="CE25" s="968"/>
    </row>
    <row r="26" spans="1:83" ht="13.5" customHeight="1">
      <c r="A26" s="410"/>
      <c r="B26" s="843" t="s">
        <v>997</v>
      </c>
      <c r="C26" s="843"/>
      <c r="D26" s="843"/>
      <c r="E26" s="843"/>
      <c r="F26" s="843"/>
      <c r="G26" s="411"/>
      <c r="H26" s="428" t="s">
        <v>239</v>
      </c>
      <c r="I26" s="844" t="s">
        <v>55</v>
      </c>
      <c r="J26" s="844"/>
      <c r="K26" s="844"/>
      <c r="L26" s="844"/>
      <c r="M26" s="427"/>
      <c r="N26" s="891" t="s">
        <v>998</v>
      </c>
      <c r="O26" s="892"/>
      <c r="P26" s="892"/>
      <c r="Q26" s="892"/>
      <c r="R26" s="892"/>
      <c r="S26" s="892"/>
      <c r="T26" s="892"/>
      <c r="U26" s="892"/>
      <c r="V26" s="892"/>
      <c r="W26" s="892"/>
      <c r="X26" s="892"/>
      <c r="Y26" s="892"/>
      <c r="Z26" s="892"/>
      <c r="AA26" s="892"/>
      <c r="AB26" s="893"/>
      <c r="AC26" s="891" t="s">
        <v>999</v>
      </c>
      <c r="AD26" s="892"/>
      <c r="AE26" s="892"/>
      <c r="AF26" s="892"/>
      <c r="AG26" s="892"/>
      <c r="AH26" s="892"/>
      <c r="AI26" s="892"/>
      <c r="AJ26" s="892"/>
      <c r="AK26" s="892"/>
      <c r="AL26" s="892"/>
      <c r="AM26" s="892"/>
      <c r="AN26" s="892"/>
      <c r="AO26" s="893"/>
      <c r="AP26" s="406"/>
      <c r="AQ26" s="412"/>
      <c r="AR26" s="965"/>
      <c r="AS26" s="965"/>
      <c r="AT26" s="965"/>
      <c r="AU26" s="965"/>
      <c r="AV26" s="965"/>
      <c r="AW26" s="413"/>
      <c r="AX26" s="417"/>
      <c r="AY26" s="965"/>
      <c r="AZ26" s="965"/>
      <c r="BA26" s="965"/>
      <c r="BB26" s="965"/>
      <c r="BC26" s="429"/>
      <c r="BD26" s="966"/>
      <c r="BE26" s="966"/>
      <c r="BF26" s="966"/>
      <c r="BG26" s="966"/>
      <c r="BH26" s="966"/>
      <c r="BI26" s="966"/>
      <c r="BJ26" s="966"/>
      <c r="BK26" s="966"/>
      <c r="BL26" s="966"/>
      <c r="BM26" s="966"/>
      <c r="BN26" s="967"/>
      <c r="BO26" s="967"/>
      <c r="BP26" s="967"/>
      <c r="BQ26" s="967"/>
      <c r="BR26" s="967"/>
      <c r="BS26" s="967"/>
      <c r="BT26" s="967"/>
      <c r="BU26" s="967"/>
      <c r="BV26" s="967"/>
      <c r="BW26" s="966"/>
      <c r="BX26" s="966"/>
      <c r="BY26" s="966"/>
      <c r="BZ26" s="966"/>
      <c r="CA26" s="966"/>
      <c r="CB26" s="966"/>
      <c r="CC26" s="966"/>
      <c r="CD26" s="966"/>
      <c r="CE26" s="969"/>
    </row>
    <row r="27" spans="1:83" ht="13.5" customHeight="1">
      <c r="A27" s="412"/>
      <c r="B27" s="889"/>
      <c r="C27" s="889"/>
      <c r="D27" s="889"/>
      <c r="E27" s="889"/>
      <c r="F27" s="889"/>
      <c r="G27" s="413"/>
      <c r="H27" s="430"/>
      <c r="I27" s="846"/>
      <c r="J27" s="846"/>
      <c r="K27" s="846"/>
      <c r="L27" s="846"/>
      <c r="M27" s="431"/>
      <c r="N27" s="894"/>
      <c r="O27" s="895"/>
      <c r="P27" s="895"/>
      <c r="Q27" s="895"/>
      <c r="R27" s="895"/>
      <c r="S27" s="895"/>
      <c r="T27" s="895"/>
      <c r="U27" s="895"/>
      <c r="V27" s="895"/>
      <c r="W27" s="895"/>
      <c r="X27" s="895"/>
      <c r="Y27" s="895"/>
      <c r="Z27" s="895"/>
      <c r="AA27" s="895"/>
      <c r="AB27" s="896"/>
      <c r="AC27" s="894"/>
      <c r="AD27" s="895"/>
      <c r="AE27" s="895"/>
      <c r="AF27" s="895"/>
      <c r="AG27" s="895"/>
      <c r="AH27" s="895"/>
      <c r="AI27" s="895"/>
      <c r="AJ27" s="895"/>
      <c r="AK27" s="895"/>
      <c r="AL27" s="895"/>
      <c r="AM27" s="895"/>
      <c r="AN27" s="895"/>
      <c r="AO27" s="896"/>
      <c r="AP27" s="417"/>
      <c r="AQ27" s="412"/>
      <c r="AR27" s="965"/>
      <c r="AS27" s="965"/>
      <c r="AT27" s="965"/>
      <c r="AU27" s="965"/>
      <c r="AV27" s="965"/>
      <c r="AW27" s="413"/>
      <c r="AX27" s="406"/>
      <c r="AY27" s="965"/>
      <c r="AZ27" s="965"/>
      <c r="BA27" s="965"/>
      <c r="BB27" s="965"/>
      <c r="BC27" s="413"/>
      <c r="BD27" s="947" t="s">
        <v>1000</v>
      </c>
      <c r="BE27" s="947"/>
      <c r="BF27" s="947"/>
      <c r="BG27" s="947"/>
      <c r="BH27" s="947"/>
      <c r="BI27" s="947"/>
      <c r="BJ27" s="947"/>
      <c r="BK27" s="947"/>
      <c r="BL27" s="947"/>
      <c r="BM27" s="947"/>
      <c r="BN27" s="1082" t="s">
        <v>1000</v>
      </c>
      <c r="BO27" s="1082"/>
      <c r="BP27" s="1082"/>
      <c r="BQ27" s="1082"/>
      <c r="BR27" s="1082"/>
      <c r="BS27" s="1082"/>
      <c r="BT27" s="1082"/>
      <c r="BU27" s="1082"/>
      <c r="BV27" s="1082"/>
      <c r="BW27" s="947" t="s">
        <v>1000</v>
      </c>
      <c r="BX27" s="947"/>
      <c r="BY27" s="947"/>
      <c r="BZ27" s="947"/>
      <c r="CA27" s="947"/>
      <c r="CB27" s="947"/>
      <c r="CC27" s="947"/>
      <c r="CD27" s="947"/>
      <c r="CE27" s="1083"/>
    </row>
    <row r="28" spans="1:83" ht="13.5" customHeight="1">
      <c r="A28" s="412"/>
      <c r="B28" s="889"/>
      <c r="C28" s="889"/>
      <c r="D28" s="889"/>
      <c r="E28" s="889"/>
      <c r="F28" s="889"/>
      <c r="G28" s="413"/>
      <c r="H28" s="410"/>
      <c r="I28" s="844" t="s">
        <v>56</v>
      </c>
      <c r="J28" s="844"/>
      <c r="K28" s="844"/>
      <c r="L28" s="844"/>
      <c r="M28" s="411"/>
      <c r="N28" s="949" t="s">
        <v>1023</v>
      </c>
      <c r="O28" s="950"/>
      <c r="P28" s="950"/>
      <c r="Q28" s="950"/>
      <c r="R28" s="950"/>
      <c r="S28" s="950"/>
      <c r="T28" s="950"/>
      <c r="U28" s="950"/>
      <c r="V28" s="950"/>
      <c r="W28" s="950"/>
      <c r="X28" s="950"/>
      <c r="Y28" s="950"/>
      <c r="Z28" s="950"/>
      <c r="AA28" s="950"/>
      <c r="AB28" s="951"/>
      <c r="AC28" s="949" t="s">
        <v>929</v>
      </c>
      <c r="AD28" s="950"/>
      <c r="AE28" s="950"/>
      <c r="AF28" s="950"/>
      <c r="AG28" s="950"/>
      <c r="AH28" s="950"/>
      <c r="AI28" s="950"/>
      <c r="AJ28" s="950"/>
      <c r="AK28" s="950"/>
      <c r="AL28" s="950"/>
      <c r="AM28" s="950"/>
      <c r="AN28" s="950"/>
      <c r="AO28" s="951"/>
      <c r="AP28" s="417"/>
      <c r="AQ28" s="412"/>
      <c r="AR28" s="965"/>
      <c r="AS28" s="965"/>
      <c r="AT28" s="965"/>
      <c r="AU28" s="965"/>
      <c r="AV28" s="965"/>
      <c r="AW28" s="413"/>
      <c r="AX28" s="406"/>
      <c r="AY28" s="965"/>
      <c r="AZ28" s="965"/>
      <c r="BA28" s="965"/>
      <c r="BB28" s="965"/>
      <c r="BC28" s="413"/>
      <c r="BD28" s="948"/>
      <c r="BE28" s="948"/>
      <c r="BF28" s="948"/>
      <c r="BG28" s="948"/>
      <c r="BH28" s="948"/>
      <c r="BI28" s="948"/>
      <c r="BJ28" s="948"/>
      <c r="BK28" s="948"/>
      <c r="BL28" s="948"/>
      <c r="BM28" s="948"/>
      <c r="BN28" s="1082"/>
      <c r="BO28" s="1082"/>
      <c r="BP28" s="1082"/>
      <c r="BQ28" s="1082"/>
      <c r="BR28" s="1082"/>
      <c r="BS28" s="1082"/>
      <c r="BT28" s="1082"/>
      <c r="BU28" s="1082"/>
      <c r="BV28" s="1082"/>
      <c r="BW28" s="948"/>
      <c r="BX28" s="948"/>
      <c r="BY28" s="948"/>
      <c r="BZ28" s="948"/>
      <c r="CA28" s="948"/>
      <c r="CB28" s="948"/>
      <c r="CC28" s="948"/>
      <c r="CD28" s="948"/>
      <c r="CE28" s="1084"/>
    </row>
    <row r="29" spans="1:83" ht="13.5" customHeight="1">
      <c r="A29" s="412"/>
      <c r="B29" s="889"/>
      <c r="C29" s="889"/>
      <c r="D29" s="889"/>
      <c r="E29" s="889"/>
      <c r="F29" s="889"/>
      <c r="G29" s="413"/>
      <c r="H29" s="415"/>
      <c r="I29" s="846"/>
      <c r="J29" s="846"/>
      <c r="K29" s="846"/>
      <c r="L29" s="846"/>
      <c r="M29" s="416"/>
      <c r="N29" s="952"/>
      <c r="O29" s="953"/>
      <c r="P29" s="953"/>
      <c r="Q29" s="953"/>
      <c r="R29" s="953"/>
      <c r="S29" s="953"/>
      <c r="T29" s="953"/>
      <c r="U29" s="953"/>
      <c r="V29" s="953"/>
      <c r="W29" s="953"/>
      <c r="X29" s="953"/>
      <c r="Y29" s="953"/>
      <c r="Z29" s="953"/>
      <c r="AA29" s="953"/>
      <c r="AB29" s="954"/>
      <c r="AC29" s="952"/>
      <c r="AD29" s="953"/>
      <c r="AE29" s="953"/>
      <c r="AF29" s="953"/>
      <c r="AG29" s="953"/>
      <c r="AH29" s="953"/>
      <c r="AI29" s="953"/>
      <c r="AJ29" s="953"/>
      <c r="AK29" s="953"/>
      <c r="AL29" s="953"/>
      <c r="AM29" s="953"/>
      <c r="AN29" s="953"/>
      <c r="AO29" s="954"/>
      <c r="AP29" s="432"/>
      <c r="AQ29" s="412"/>
      <c r="AR29" s="965"/>
      <c r="AS29" s="965"/>
      <c r="AT29" s="965"/>
      <c r="AU29" s="965"/>
      <c r="AV29" s="965"/>
      <c r="AW29" s="413"/>
      <c r="AX29" s="955" t="s">
        <v>1001</v>
      </c>
      <c r="AY29" s="956"/>
      <c r="AZ29" s="956"/>
      <c r="BA29" s="956"/>
      <c r="BB29" s="956"/>
      <c r="BC29" s="957"/>
      <c r="BD29" s="891" t="s">
        <v>62</v>
      </c>
      <c r="BE29" s="892"/>
      <c r="BF29" s="892"/>
      <c r="BG29" s="892"/>
      <c r="BH29" s="892"/>
      <c r="BI29" s="892"/>
      <c r="BJ29" s="892"/>
      <c r="BK29" s="891" t="s">
        <v>59</v>
      </c>
      <c r="BL29" s="892"/>
      <c r="BM29" s="892"/>
      <c r="BN29" s="892"/>
      <c r="BO29" s="892"/>
      <c r="BP29" s="892"/>
      <c r="BQ29" s="892"/>
      <c r="BR29" s="893"/>
      <c r="BS29" s="891" t="s">
        <v>60</v>
      </c>
      <c r="BT29" s="892"/>
      <c r="BU29" s="892"/>
      <c r="BV29" s="892"/>
      <c r="BW29" s="892"/>
      <c r="BX29" s="892"/>
      <c r="BY29" s="893"/>
      <c r="BZ29" s="891" t="s">
        <v>61</v>
      </c>
      <c r="CA29" s="892"/>
      <c r="CB29" s="892"/>
      <c r="CC29" s="892"/>
      <c r="CD29" s="892"/>
      <c r="CE29" s="893"/>
    </row>
    <row r="30" spans="1:83" ht="13.5" customHeight="1">
      <c r="A30" s="412"/>
      <c r="B30" s="889"/>
      <c r="C30" s="889"/>
      <c r="D30" s="889"/>
      <c r="E30" s="889"/>
      <c r="F30" s="889"/>
      <c r="G30" s="413"/>
      <c r="H30" s="412"/>
      <c r="I30" s="844" t="s">
        <v>57</v>
      </c>
      <c r="J30" s="844"/>
      <c r="K30" s="844"/>
      <c r="L30" s="844"/>
      <c r="M30" s="413"/>
      <c r="N30" s="949" t="s">
        <v>1022</v>
      </c>
      <c r="O30" s="950"/>
      <c r="P30" s="950"/>
      <c r="Q30" s="950"/>
      <c r="R30" s="950"/>
      <c r="S30" s="950"/>
      <c r="T30" s="950"/>
      <c r="U30" s="950"/>
      <c r="V30" s="950"/>
      <c r="W30" s="950"/>
      <c r="X30" s="950"/>
      <c r="Y30" s="950"/>
      <c r="Z30" s="950"/>
      <c r="AA30" s="950"/>
      <c r="AB30" s="951"/>
      <c r="AC30" s="949" t="s">
        <v>1024</v>
      </c>
      <c r="AD30" s="950"/>
      <c r="AE30" s="950"/>
      <c r="AF30" s="950"/>
      <c r="AG30" s="950"/>
      <c r="AH30" s="950"/>
      <c r="AI30" s="950"/>
      <c r="AJ30" s="950"/>
      <c r="AK30" s="950"/>
      <c r="AL30" s="950"/>
      <c r="AM30" s="950"/>
      <c r="AN30" s="950"/>
      <c r="AO30" s="951"/>
      <c r="AP30" s="432"/>
      <c r="AQ30" s="412"/>
      <c r="AR30" s="965"/>
      <c r="AS30" s="965"/>
      <c r="AT30" s="965"/>
      <c r="AU30" s="965"/>
      <c r="AV30" s="965"/>
      <c r="AW30" s="413"/>
      <c r="AX30" s="958"/>
      <c r="AY30" s="959"/>
      <c r="AZ30" s="959"/>
      <c r="BA30" s="959"/>
      <c r="BB30" s="959"/>
      <c r="BC30" s="960"/>
      <c r="BD30" s="894"/>
      <c r="BE30" s="895"/>
      <c r="BF30" s="895"/>
      <c r="BG30" s="895"/>
      <c r="BH30" s="895"/>
      <c r="BI30" s="895"/>
      <c r="BJ30" s="895"/>
      <c r="BK30" s="894"/>
      <c r="BL30" s="895"/>
      <c r="BM30" s="895"/>
      <c r="BN30" s="895"/>
      <c r="BO30" s="895"/>
      <c r="BP30" s="895"/>
      <c r="BQ30" s="895"/>
      <c r="BR30" s="896"/>
      <c r="BS30" s="894"/>
      <c r="BT30" s="895"/>
      <c r="BU30" s="895"/>
      <c r="BV30" s="895"/>
      <c r="BW30" s="895"/>
      <c r="BX30" s="895"/>
      <c r="BY30" s="896"/>
      <c r="BZ30" s="894"/>
      <c r="CA30" s="895"/>
      <c r="CB30" s="895"/>
      <c r="CC30" s="895"/>
      <c r="CD30" s="895"/>
      <c r="CE30" s="896"/>
    </row>
    <row r="31" spans="1:83" ht="13.5" customHeight="1">
      <c r="A31" s="415"/>
      <c r="B31" s="890"/>
      <c r="C31" s="890"/>
      <c r="D31" s="890"/>
      <c r="E31" s="890"/>
      <c r="F31" s="890"/>
      <c r="G31" s="416"/>
      <c r="H31" s="415"/>
      <c r="I31" s="846"/>
      <c r="J31" s="846"/>
      <c r="K31" s="846"/>
      <c r="L31" s="846"/>
      <c r="M31" s="416"/>
      <c r="N31" s="952"/>
      <c r="O31" s="953"/>
      <c r="P31" s="953"/>
      <c r="Q31" s="953"/>
      <c r="R31" s="953"/>
      <c r="S31" s="953"/>
      <c r="T31" s="953"/>
      <c r="U31" s="953"/>
      <c r="V31" s="953"/>
      <c r="W31" s="953"/>
      <c r="X31" s="953"/>
      <c r="Y31" s="953"/>
      <c r="Z31" s="953"/>
      <c r="AA31" s="953"/>
      <c r="AB31" s="954"/>
      <c r="AC31" s="952"/>
      <c r="AD31" s="953"/>
      <c r="AE31" s="953"/>
      <c r="AF31" s="953"/>
      <c r="AG31" s="953"/>
      <c r="AH31" s="953"/>
      <c r="AI31" s="953"/>
      <c r="AJ31" s="953"/>
      <c r="AK31" s="953"/>
      <c r="AL31" s="953"/>
      <c r="AM31" s="953"/>
      <c r="AN31" s="953"/>
      <c r="AO31" s="954"/>
      <c r="AP31" s="432"/>
      <c r="AQ31" s="412"/>
      <c r="AR31" s="965"/>
      <c r="AS31" s="965"/>
      <c r="AT31" s="965"/>
      <c r="AU31" s="965"/>
      <c r="AV31" s="965"/>
      <c r="AW31" s="413"/>
      <c r="AX31" s="958"/>
      <c r="AY31" s="959"/>
      <c r="AZ31" s="959"/>
      <c r="BA31" s="959"/>
      <c r="BB31" s="959"/>
      <c r="BC31" s="960"/>
      <c r="BD31" s="891"/>
      <c r="BE31" s="892"/>
      <c r="BF31" s="892"/>
      <c r="BG31" s="892"/>
      <c r="BH31" s="892"/>
      <c r="BI31" s="892"/>
      <c r="BJ31" s="892"/>
      <c r="BK31" s="891"/>
      <c r="BL31" s="892"/>
      <c r="BM31" s="892"/>
      <c r="BN31" s="892"/>
      <c r="BO31" s="892"/>
      <c r="BP31" s="892"/>
      <c r="BQ31" s="892"/>
      <c r="BR31" s="893"/>
      <c r="BS31" s="891"/>
      <c r="BT31" s="892"/>
      <c r="BU31" s="892"/>
      <c r="BV31" s="892"/>
      <c r="BW31" s="892"/>
      <c r="BX31" s="892"/>
      <c r="BY31" s="893"/>
      <c r="BZ31" s="891"/>
      <c r="CA31" s="892"/>
      <c r="CB31" s="892"/>
      <c r="CC31" s="892"/>
      <c r="CD31" s="892"/>
      <c r="CE31" s="893"/>
    </row>
    <row r="32" spans="1:83" ht="13.5" customHeight="1">
      <c r="A32" s="406"/>
      <c r="B32" s="406"/>
      <c r="C32" s="406"/>
      <c r="D32" s="406"/>
      <c r="E32" s="406"/>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6"/>
      <c r="AF32" s="406"/>
      <c r="AG32" s="406"/>
      <c r="AH32" s="406"/>
      <c r="AI32" s="406"/>
      <c r="AJ32" s="406"/>
      <c r="AK32" s="406"/>
      <c r="AL32" s="406"/>
      <c r="AM32" s="406"/>
      <c r="AN32" s="406"/>
      <c r="AO32" s="406"/>
      <c r="AP32" s="432"/>
      <c r="AQ32" s="415"/>
      <c r="AR32" s="966"/>
      <c r="AS32" s="966"/>
      <c r="AT32" s="966"/>
      <c r="AU32" s="966"/>
      <c r="AV32" s="966"/>
      <c r="AW32" s="416"/>
      <c r="AX32" s="961"/>
      <c r="AY32" s="962"/>
      <c r="AZ32" s="962"/>
      <c r="BA32" s="962"/>
      <c r="BB32" s="962"/>
      <c r="BC32" s="963"/>
      <c r="BD32" s="894"/>
      <c r="BE32" s="895"/>
      <c r="BF32" s="895"/>
      <c r="BG32" s="895"/>
      <c r="BH32" s="895"/>
      <c r="BI32" s="895"/>
      <c r="BJ32" s="895"/>
      <c r="BK32" s="894"/>
      <c r="BL32" s="895"/>
      <c r="BM32" s="895"/>
      <c r="BN32" s="895"/>
      <c r="BO32" s="895"/>
      <c r="BP32" s="895"/>
      <c r="BQ32" s="895"/>
      <c r="BR32" s="896"/>
      <c r="BS32" s="894"/>
      <c r="BT32" s="895"/>
      <c r="BU32" s="895"/>
      <c r="BV32" s="895"/>
      <c r="BW32" s="895"/>
      <c r="BX32" s="895"/>
      <c r="BY32" s="896"/>
      <c r="BZ32" s="894"/>
      <c r="CA32" s="895"/>
      <c r="CB32" s="895"/>
      <c r="CC32" s="895"/>
      <c r="CD32" s="895"/>
      <c r="CE32" s="896"/>
    </row>
    <row r="33" spans="1:83" ht="13.5" customHeight="1">
      <c r="A33" s="410"/>
      <c r="B33" s="964" t="s">
        <v>996</v>
      </c>
      <c r="C33" s="964"/>
      <c r="D33" s="964"/>
      <c r="E33" s="964"/>
      <c r="F33" s="964"/>
      <c r="G33" s="411"/>
      <c r="H33" s="426" t="s">
        <v>239</v>
      </c>
      <c r="I33" s="964" t="s">
        <v>58</v>
      </c>
      <c r="J33" s="964"/>
      <c r="K33" s="964"/>
      <c r="L33" s="964"/>
      <c r="M33" s="427"/>
      <c r="N33" s="964" t="s">
        <v>59</v>
      </c>
      <c r="O33" s="964"/>
      <c r="P33" s="964"/>
      <c r="Q33" s="964"/>
      <c r="R33" s="964"/>
      <c r="S33" s="964"/>
      <c r="T33" s="964"/>
      <c r="U33" s="964"/>
      <c r="V33" s="964"/>
      <c r="W33" s="964"/>
      <c r="X33" s="967" t="s">
        <v>60</v>
      </c>
      <c r="Y33" s="967"/>
      <c r="Z33" s="967"/>
      <c r="AA33" s="967"/>
      <c r="AB33" s="967"/>
      <c r="AC33" s="967"/>
      <c r="AD33" s="967"/>
      <c r="AE33" s="967"/>
      <c r="AF33" s="967"/>
      <c r="AG33" s="964" t="s">
        <v>61</v>
      </c>
      <c r="AH33" s="964"/>
      <c r="AI33" s="964"/>
      <c r="AJ33" s="964"/>
      <c r="AK33" s="964"/>
      <c r="AL33" s="964"/>
      <c r="AM33" s="964"/>
      <c r="AN33" s="964"/>
      <c r="AO33" s="968"/>
      <c r="AP33" s="406"/>
      <c r="AQ33" s="406"/>
      <c r="AR33" s="406"/>
      <c r="AS33" s="406"/>
      <c r="AT33" s="406"/>
      <c r="AU33" s="406"/>
      <c r="AV33" s="406"/>
      <c r="AW33" s="406"/>
      <c r="AX33" s="406"/>
      <c r="AY33" s="406"/>
      <c r="AZ33" s="406"/>
      <c r="BA33" s="406"/>
      <c r="BB33" s="406"/>
      <c r="BC33" s="406"/>
      <c r="BD33" s="406"/>
      <c r="BE33" s="406"/>
      <c r="BF33" s="406"/>
      <c r="BG33" s="406"/>
      <c r="BH33" s="406"/>
      <c r="BI33" s="406"/>
      <c r="BJ33" s="406"/>
      <c r="BK33" s="406"/>
      <c r="BL33" s="406"/>
      <c r="BM33" s="406"/>
      <c r="BN33" s="406"/>
      <c r="BO33" s="406"/>
      <c r="BP33" s="406"/>
      <c r="BQ33" s="406"/>
      <c r="BR33" s="406"/>
      <c r="BS33" s="406"/>
      <c r="BT33" s="406"/>
      <c r="BU33" s="406"/>
      <c r="BV33" s="406"/>
      <c r="BW33" s="406"/>
      <c r="BX33" s="406"/>
      <c r="BY33" s="406"/>
      <c r="BZ33" s="406"/>
      <c r="CA33" s="406"/>
      <c r="CB33" s="406"/>
      <c r="CC33" s="406"/>
      <c r="CD33" s="406"/>
      <c r="CE33" s="406"/>
    </row>
    <row r="34" spans="1:83" ht="13.5" customHeight="1">
      <c r="A34" s="412"/>
      <c r="B34" s="965"/>
      <c r="C34" s="965"/>
      <c r="D34" s="965"/>
      <c r="E34" s="965"/>
      <c r="F34" s="965"/>
      <c r="G34" s="413"/>
      <c r="H34" s="417"/>
      <c r="I34" s="965"/>
      <c r="J34" s="965"/>
      <c r="K34" s="965"/>
      <c r="L34" s="965"/>
      <c r="M34" s="429"/>
      <c r="N34" s="966"/>
      <c r="O34" s="966"/>
      <c r="P34" s="966"/>
      <c r="Q34" s="966"/>
      <c r="R34" s="966"/>
      <c r="S34" s="966"/>
      <c r="T34" s="966"/>
      <c r="U34" s="966"/>
      <c r="V34" s="966"/>
      <c r="W34" s="966"/>
      <c r="X34" s="967"/>
      <c r="Y34" s="967"/>
      <c r="Z34" s="967"/>
      <c r="AA34" s="967"/>
      <c r="AB34" s="967"/>
      <c r="AC34" s="967"/>
      <c r="AD34" s="967"/>
      <c r="AE34" s="967"/>
      <c r="AF34" s="967"/>
      <c r="AG34" s="966"/>
      <c r="AH34" s="966"/>
      <c r="AI34" s="966"/>
      <c r="AJ34" s="966"/>
      <c r="AK34" s="966"/>
      <c r="AL34" s="966"/>
      <c r="AM34" s="966"/>
      <c r="AN34" s="966"/>
      <c r="AO34" s="969"/>
      <c r="AP34" s="406"/>
      <c r="AQ34" s="970" t="s">
        <v>1002</v>
      </c>
      <c r="AR34" s="971"/>
      <c r="AS34" s="971"/>
      <c r="AT34" s="971"/>
      <c r="AU34" s="971"/>
      <c r="AV34" s="971"/>
      <c r="AW34" s="971"/>
      <c r="AX34" s="971"/>
      <c r="AY34" s="972"/>
      <c r="AZ34" s="847" t="str">
        <f>IF(※【共通情報入力表】!C19="","",※【共通情報入力表】!C19)</f>
        <v/>
      </c>
      <c r="BA34" s="848"/>
      <c r="BB34" s="848"/>
      <c r="BC34" s="848"/>
      <c r="BD34" s="848"/>
      <c r="BE34" s="848"/>
      <c r="BF34" s="848"/>
      <c r="BG34" s="848"/>
      <c r="BH34" s="848"/>
      <c r="BI34" s="848"/>
      <c r="BJ34" s="849"/>
      <c r="BK34" s="406"/>
      <c r="BL34" s="970" t="s">
        <v>1003</v>
      </c>
      <c r="BM34" s="971"/>
      <c r="BN34" s="971"/>
      <c r="BO34" s="971"/>
      <c r="BP34" s="971"/>
      <c r="BQ34" s="971"/>
      <c r="BR34" s="971"/>
      <c r="BS34" s="971"/>
      <c r="BT34" s="972"/>
      <c r="BU34" s="847" t="str">
        <f>IF(※【共通情報入力表】!C21="","",※【共通情報入力表】!C21)</f>
        <v/>
      </c>
      <c r="BV34" s="848"/>
      <c r="BW34" s="848"/>
      <c r="BX34" s="848"/>
      <c r="BY34" s="848"/>
      <c r="BZ34" s="848"/>
      <c r="CA34" s="848"/>
      <c r="CB34" s="848"/>
      <c r="CC34" s="848"/>
      <c r="CD34" s="848"/>
      <c r="CE34" s="849"/>
    </row>
    <row r="35" spans="1:83" ht="13.5" customHeight="1">
      <c r="A35" s="412"/>
      <c r="B35" s="965"/>
      <c r="C35" s="965"/>
      <c r="D35" s="965"/>
      <c r="E35" s="965"/>
      <c r="F35" s="965"/>
      <c r="G35" s="413"/>
      <c r="H35" s="406"/>
      <c r="I35" s="965"/>
      <c r="J35" s="965"/>
      <c r="K35" s="965"/>
      <c r="L35" s="965"/>
      <c r="M35" s="413"/>
      <c r="N35" s="947" t="s">
        <v>1000</v>
      </c>
      <c r="O35" s="947"/>
      <c r="P35" s="947"/>
      <c r="Q35" s="947"/>
      <c r="R35" s="947"/>
      <c r="S35" s="947"/>
      <c r="T35" s="947"/>
      <c r="U35" s="947"/>
      <c r="V35" s="947"/>
      <c r="W35" s="947"/>
      <c r="X35" s="1082" t="s">
        <v>1000</v>
      </c>
      <c r="Y35" s="1082"/>
      <c r="Z35" s="1082"/>
      <c r="AA35" s="1082"/>
      <c r="AB35" s="1082"/>
      <c r="AC35" s="1082"/>
      <c r="AD35" s="1082"/>
      <c r="AE35" s="1082"/>
      <c r="AF35" s="1082"/>
      <c r="AG35" s="947" t="s">
        <v>1000</v>
      </c>
      <c r="AH35" s="947"/>
      <c r="AI35" s="947"/>
      <c r="AJ35" s="947"/>
      <c r="AK35" s="947"/>
      <c r="AL35" s="947"/>
      <c r="AM35" s="947"/>
      <c r="AN35" s="947"/>
      <c r="AO35" s="1083"/>
      <c r="AP35" s="406"/>
      <c r="AQ35" s="973"/>
      <c r="AR35" s="974"/>
      <c r="AS35" s="974"/>
      <c r="AT35" s="974"/>
      <c r="AU35" s="974"/>
      <c r="AV35" s="974"/>
      <c r="AW35" s="974"/>
      <c r="AX35" s="974"/>
      <c r="AY35" s="975"/>
      <c r="AZ35" s="850"/>
      <c r="BA35" s="851"/>
      <c r="BB35" s="851"/>
      <c r="BC35" s="851"/>
      <c r="BD35" s="851"/>
      <c r="BE35" s="851"/>
      <c r="BF35" s="851"/>
      <c r="BG35" s="851"/>
      <c r="BH35" s="851"/>
      <c r="BI35" s="851"/>
      <c r="BJ35" s="852"/>
      <c r="BK35" s="406"/>
      <c r="BL35" s="973"/>
      <c r="BM35" s="974"/>
      <c r="BN35" s="974"/>
      <c r="BO35" s="974"/>
      <c r="BP35" s="974"/>
      <c r="BQ35" s="974"/>
      <c r="BR35" s="974"/>
      <c r="BS35" s="974"/>
      <c r="BT35" s="975"/>
      <c r="BU35" s="850"/>
      <c r="BV35" s="851"/>
      <c r="BW35" s="851"/>
      <c r="BX35" s="851"/>
      <c r="BY35" s="851"/>
      <c r="BZ35" s="851"/>
      <c r="CA35" s="851"/>
      <c r="CB35" s="851"/>
      <c r="CC35" s="851"/>
      <c r="CD35" s="851"/>
      <c r="CE35" s="852"/>
    </row>
    <row r="36" spans="1:83" ht="13.5" customHeight="1">
      <c r="A36" s="412"/>
      <c r="B36" s="965"/>
      <c r="C36" s="965"/>
      <c r="D36" s="965"/>
      <c r="E36" s="965"/>
      <c r="F36" s="965"/>
      <c r="G36" s="413"/>
      <c r="H36" s="406"/>
      <c r="I36" s="965"/>
      <c r="J36" s="965"/>
      <c r="K36" s="965"/>
      <c r="L36" s="965"/>
      <c r="M36" s="413"/>
      <c r="N36" s="948"/>
      <c r="O36" s="948"/>
      <c r="P36" s="948"/>
      <c r="Q36" s="948"/>
      <c r="R36" s="948"/>
      <c r="S36" s="948"/>
      <c r="T36" s="948"/>
      <c r="U36" s="948"/>
      <c r="V36" s="948"/>
      <c r="W36" s="948"/>
      <c r="X36" s="1082"/>
      <c r="Y36" s="1082"/>
      <c r="Z36" s="1082"/>
      <c r="AA36" s="1082"/>
      <c r="AB36" s="1082"/>
      <c r="AC36" s="1082"/>
      <c r="AD36" s="1082"/>
      <c r="AE36" s="1082"/>
      <c r="AF36" s="1082"/>
      <c r="AG36" s="948"/>
      <c r="AH36" s="948"/>
      <c r="AI36" s="948"/>
      <c r="AJ36" s="948"/>
      <c r="AK36" s="948"/>
      <c r="AL36" s="948"/>
      <c r="AM36" s="948"/>
      <c r="AN36" s="948"/>
      <c r="AO36" s="1084"/>
      <c r="AP36" s="406"/>
      <c r="AQ36" s="412"/>
      <c r="AR36" s="406"/>
      <c r="AS36" s="908" t="s">
        <v>949</v>
      </c>
      <c r="AT36" s="909"/>
      <c r="AU36" s="909"/>
      <c r="AV36" s="909"/>
      <c r="AW36" s="909"/>
      <c r="AX36" s="909"/>
      <c r="AY36" s="1085"/>
      <c r="AZ36" s="949" t="s">
        <v>947</v>
      </c>
      <c r="BA36" s="950"/>
      <c r="BB36" s="950"/>
      <c r="BC36" s="950"/>
      <c r="BD36" s="950"/>
      <c r="BE36" s="950"/>
      <c r="BF36" s="950"/>
      <c r="BG36" s="950"/>
      <c r="BH36" s="950"/>
      <c r="BI36" s="950"/>
      <c r="BJ36" s="951"/>
      <c r="BK36" s="406"/>
      <c r="BL36" s="970" t="s">
        <v>1004</v>
      </c>
      <c r="BM36" s="971"/>
      <c r="BN36" s="971"/>
      <c r="BO36" s="971"/>
      <c r="BP36" s="971"/>
      <c r="BQ36" s="971"/>
      <c r="BR36" s="971"/>
      <c r="BS36" s="971"/>
      <c r="BT36" s="972"/>
      <c r="BU36" s="847" t="str">
        <f>IF(※【共通情報入力表】!C22="","",※【共通情報入力表】!C22)</f>
        <v/>
      </c>
      <c r="BV36" s="848"/>
      <c r="BW36" s="848"/>
      <c r="BX36" s="848"/>
      <c r="BY36" s="848"/>
      <c r="BZ36" s="848"/>
      <c r="CA36" s="848"/>
      <c r="CB36" s="848"/>
      <c r="CC36" s="848"/>
      <c r="CD36" s="848"/>
      <c r="CE36" s="849"/>
    </row>
    <row r="37" spans="1:83" ht="13.5" customHeight="1">
      <c r="A37" s="412"/>
      <c r="B37" s="965"/>
      <c r="C37" s="965"/>
      <c r="D37" s="965"/>
      <c r="E37" s="965"/>
      <c r="F37" s="965"/>
      <c r="G37" s="413"/>
      <c r="H37" s="955" t="s">
        <v>1001</v>
      </c>
      <c r="I37" s="956"/>
      <c r="J37" s="956"/>
      <c r="K37" s="956"/>
      <c r="L37" s="956"/>
      <c r="M37" s="957"/>
      <c r="N37" s="892" t="s">
        <v>55</v>
      </c>
      <c r="O37" s="892"/>
      <c r="P37" s="892"/>
      <c r="Q37" s="893"/>
      <c r="R37" s="891" t="s">
        <v>62</v>
      </c>
      <c r="S37" s="892"/>
      <c r="T37" s="892"/>
      <c r="U37" s="892"/>
      <c r="V37" s="892"/>
      <c r="W37" s="892"/>
      <c r="X37" s="893"/>
      <c r="Y37" s="891" t="s">
        <v>59</v>
      </c>
      <c r="Z37" s="892"/>
      <c r="AA37" s="892"/>
      <c r="AB37" s="892"/>
      <c r="AC37" s="892"/>
      <c r="AD37" s="892"/>
      <c r="AE37" s="891" t="s">
        <v>60</v>
      </c>
      <c r="AF37" s="892"/>
      <c r="AG37" s="892"/>
      <c r="AH37" s="892"/>
      <c r="AI37" s="892"/>
      <c r="AJ37" s="893"/>
      <c r="AK37" s="892" t="s">
        <v>61</v>
      </c>
      <c r="AL37" s="892"/>
      <c r="AM37" s="892"/>
      <c r="AN37" s="892"/>
      <c r="AO37" s="893"/>
      <c r="AP37" s="406"/>
      <c r="AQ37" s="412"/>
      <c r="AR37" s="406"/>
      <c r="AS37" s="910"/>
      <c r="AT37" s="911"/>
      <c r="AU37" s="911"/>
      <c r="AV37" s="911"/>
      <c r="AW37" s="911"/>
      <c r="AX37" s="911"/>
      <c r="AY37" s="1086"/>
      <c r="AZ37" s="1067"/>
      <c r="BA37" s="1091"/>
      <c r="BB37" s="1091"/>
      <c r="BC37" s="1091"/>
      <c r="BD37" s="1091"/>
      <c r="BE37" s="1091"/>
      <c r="BF37" s="1091"/>
      <c r="BG37" s="1091"/>
      <c r="BH37" s="1091"/>
      <c r="BI37" s="1091"/>
      <c r="BJ37" s="1069"/>
      <c r="BK37" s="406"/>
      <c r="BL37" s="973"/>
      <c r="BM37" s="974"/>
      <c r="BN37" s="974"/>
      <c r="BO37" s="974"/>
      <c r="BP37" s="974"/>
      <c r="BQ37" s="974"/>
      <c r="BR37" s="974"/>
      <c r="BS37" s="974"/>
      <c r="BT37" s="975"/>
      <c r="BU37" s="850"/>
      <c r="BV37" s="851"/>
      <c r="BW37" s="851"/>
      <c r="BX37" s="851"/>
      <c r="BY37" s="851"/>
      <c r="BZ37" s="851"/>
      <c r="CA37" s="851"/>
      <c r="CB37" s="851"/>
      <c r="CC37" s="851"/>
      <c r="CD37" s="851"/>
      <c r="CE37" s="852"/>
    </row>
    <row r="38" spans="1:83" ht="13.5" customHeight="1">
      <c r="A38" s="412"/>
      <c r="B38" s="965"/>
      <c r="C38" s="965"/>
      <c r="D38" s="965"/>
      <c r="E38" s="965"/>
      <c r="F38" s="965"/>
      <c r="G38" s="413"/>
      <c r="H38" s="958"/>
      <c r="I38" s="959"/>
      <c r="J38" s="959"/>
      <c r="K38" s="959"/>
      <c r="L38" s="959"/>
      <c r="M38" s="960"/>
      <c r="N38" s="895"/>
      <c r="O38" s="895"/>
      <c r="P38" s="895"/>
      <c r="Q38" s="896"/>
      <c r="R38" s="894"/>
      <c r="S38" s="895"/>
      <c r="T38" s="895"/>
      <c r="U38" s="895"/>
      <c r="V38" s="895"/>
      <c r="W38" s="895"/>
      <c r="X38" s="896"/>
      <c r="Y38" s="894"/>
      <c r="Z38" s="895"/>
      <c r="AA38" s="895"/>
      <c r="AB38" s="895"/>
      <c r="AC38" s="895"/>
      <c r="AD38" s="895"/>
      <c r="AE38" s="894"/>
      <c r="AF38" s="895"/>
      <c r="AG38" s="895"/>
      <c r="AH38" s="895"/>
      <c r="AI38" s="895"/>
      <c r="AJ38" s="896"/>
      <c r="AK38" s="895"/>
      <c r="AL38" s="895"/>
      <c r="AM38" s="895"/>
      <c r="AN38" s="895"/>
      <c r="AO38" s="896"/>
      <c r="AP38" s="406"/>
      <c r="AQ38" s="970" t="s">
        <v>64</v>
      </c>
      <c r="AR38" s="971"/>
      <c r="AS38" s="971"/>
      <c r="AT38" s="971"/>
      <c r="AU38" s="971"/>
      <c r="AV38" s="971"/>
      <c r="AW38" s="971"/>
      <c r="AX38" s="971"/>
      <c r="AY38" s="972"/>
      <c r="AZ38" s="908" t="s">
        <v>1005</v>
      </c>
      <c r="BA38" s="909"/>
      <c r="BB38" s="909"/>
      <c r="BC38" s="1087" t="str">
        <f>IF(※【共通情報入力表】!C20="","",※【共通情報入力表】!C20)</f>
        <v/>
      </c>
      <c r="BD38" s="1087"/>
      <c r="BE38" s="1087"/>
      <c r="BF38" s="1087"/>
      <c r="BG38" s="1087"/>
      <c r="BH38" s="1087"/>
      <c r="BI38" s="1087"/>
      <c r="BJ38" s="1088"/>
      <c r="BK38" s="406"/>
      <c r="BL38" s="970" t="s">
        <v>1006</v>
      </c>
      <c r="BM38" s="971"/>
      <c r="BN38" s="971"/>
      <c r="BO38" s="971"/>
      <c r="BP38" s="971"/>
      <c r="BQ38" s="971"/>
      <c r="BR38" s="971"/>
      <c r="BS38" s="971"/>
      <c r="BT38" s="972"/>
      <c r="BU38" s="847" t="str">
        <f>IF(※【共通情報入力表】!C23="","",※【共通情報入力表】!C23)</f>
        <v/>
      </c>
      <c r="BV38" s="848"/>
      <c r="BW38" s="848"/>
      <c r="BX38" s="848"/>
      <c r="BY38" s="848"/>
      <c r="BZ38" s="848"/>
      <c r="CA38" s="848"/>
      <c r="CB38" s="848"/>
      <c r="CC38" s="848"/>
      <c r="CD38" s="848"/>
      <c r="CE38" s="849"/>
    </row>
    <row r="39" spans="1:83" ht="13.5" customHeight="1">
      <c r="A39" s="412"/>
      <c r="B39" s="965"/>
      <c r="C39" s="965"/>
      <c r="D39" s="965"/>
      <c r="E39" s="965"/>
      <c r="F39" s="965"/>
      <c r="G39" s="413"/>
      <c r="H39" s="958"/>
      <c r="I39" s="959"/>
      <c r="J39" s="959"/>
      <c r="K39" s="959"/>
      <c r="L39" s="959"/>
      <c r="M39" s="960"/>
      <c r="N39" s="993" t="s">
        <v>56</v>
      </c>
      <c r="O39" s="993"/>
      <c r="P39" s="993"/>
      <c r="Q39" s="994"/>
      <c r="R39" s="997" t="s">
        <v>926</v>
      </c>
      <c r="S39" s="998"/>
      <c r="T39" s="998"/>
      <c r="U39" s="998"/>
      <c r="V39" s="998"/>
      <c r="W39" s="998"/>
      <c r="X39" s="999"/>
      <c r="Y39" s="1006" t="s">
        <v>930</v>
      </c>
      <c r="Z39" s="988"/>
      <c r="AA39" s="988"/>
      <c r="AB39" s="988"/>
      <c r="AC39" s="988"/>
      <c r="AD39" s="988"/>
      <c r="AE39" s="987" t="s">
        <v>930</v>
      </c>
      <c r="AF39" s="988"/>
      <c r="AG39" s="988"/>
      <c r="AH39" s="988"/>
      <c r="AI39" s="988"/>
      <c r="AJ39" s="989"/>
      <c r="AK39" s="988" t="s">
        <v>927</v>
      </c>
      <c r="AL39" s="988"/>
      <c r="AM39" s="988"/>
      <c r="AN39" s="988"/>
      <c r="AO39" s="989"/>
      <c r="AP39" s="406"/>
      <c r="AQ39" s="973"/>
      <c r="AR39" s="974"/>
      <c r="AS39" s="974"/>
      <c r="AT39" s="974"/>
      <c r="AU39" s="974"/>
      <c r="AV39" s="974"/>
      <c r="AW39" s="974"/>
      <c r="AX39" s="974"/>
      <c r="AY39" s="975"/>
      <c r="AZ39" s="912"/>
      <c r="BA39" s="913"/>
      <c r="BB39" s="913"/>
      <c r="BC39" s="1089"/>
      <c r="BD39" s="1089"/>
      <c r="BE39" s="1089"/>
      <c r="BF39" s="1089"/>
      <c r="BG39" s="1089"/>
      <c r="BH39" s="1089"/>
      <c r="BI39" s="1089"/>
      <c r="BJ39" s="1090"/>
      <c r="BK39" s="406"/>
      <c r="BL39" s="973"/>
      <c r="BM39" s="974"/>
      <c r="BN39" s="974"/>
      <c r="BO39" s="974"/>
      <c r="BP39" s="974"/>
      <c r="BQ39" s="974"/>
      <c r="BR39" s="974"/>
      <c r="BS39" s="974"/>
      <c r="BT39" s="975"/>
      <c r="BU39" s="850"/>
      <c r="BV39" s="851"/>
      <c r="BW39" s="851"/>
      <c r="BX39" s="851"/>
      <c r="BY39" s="851"/>
      <c r="BZ39" s="851"/>
      <c r="CA39" s="851"/>
      <c r="CB39" s="851"/>
      <c r="CC39" s="851"/>
      <c r="CD39" s="851"/>
      <c r="CE39" s="852"/>
    </row>
    <row r="40" spans="1:83" ht="13.5" customHeight="1">
      <c r="A40" s="412"/>
      <c r="B40" s="965"/>
      <c r="C40" s="965"/>
      <c r="D40" s="965"/>
      <c r="E40" s="965"/>
      <c r="F40" s="965"/>
      <c r="G40" s="413"/>
      <c r="H40" s="958"/>
      <c r="I40" s="959"/>
      <c r="J40" s="959"/>
      <c r="K40" s="959"/>
      <c r="L40" s="959"/>
      <c r="M40" s="960"/>
      <c r="N40" s="995"/>
      <c r="O40" s="995"/>
      <c r="P40" s="995"/>
      <c r="Q40" s="996"/>
      <c r="R40" s="1000"/>
      <c r="S40" s="1001"/>
      <c r="T40" s="1001"/>
      <c r="U40" s="1001"/>
      <c r="V40" s="1001"/>
      <c r="W40" s="1001"/>
      <c r="X40" s="1002"/>
      <c r="Y40" s="990"/>
      <c r="Z40" s="991"/>
      <c r="AA40" s="991"/>
      <c r="AB40" s="991"/>
      <c r="AC40" s="991"/>
      <c r="AD40" s="991"/>
      <c r="AE40" s="990"/>
      <c r="AF40" s="991"/>
      <c r="AG40" s="991"/>
      <c r="AH40" s="991"/>
      <c r="AI40" s="991"/>
      <c r="AJ40" s="992"/>
      <c r="AK40" s="991"/>
      <c r="AL40" s="991"/>
      <c r="AM40" s="991"/>
      <c r="AN40" s="991"/>
      <c r="AO40" s="992"/>
      <c r="AP40" s="406"/>
      <c r="AQ40" s="412"/>
      <c r="AR40" s="406"/>
      <c r="AS40" s="970" t="s">
        <v>1</v>
      </c>
      <c r="AT40" s="971"/>
      <c r="AU40" s="971"/>
      <c r="AV40" s="971"/>
      <c r="AW40" s="971"/>
      <c r="AX40" s="971"/>
      <c r="AY40" s="972"/>
      <c r="AZ40" s="987"/>
      <c r="BA40" s="988"/>
      <c r="BB40" s="988"/>
      <c r="BC40" s="988"/>
      <c r="BD40" s="988"/>
      <c r="BE40" s="988"/>
      <c r="BF40" s="988"/>
      <c r="BG40" s="988"/>
      <c r="BH40" s="988"/>
      <c r="BI40" s="988"/>
      <c r="BJ40" s="989"/>
      <c r="BK40" s="406"/>
      <c r="BL40" s="970" t="s">
        <v>1007</v>
      </c>
      <c r="BM40" s="971"/>
      <c r="BN40" s="971"/>
      <c r="BO40" s="971"/>
      <c r="BP40" s="971"/>
      <c r="BQ40" s="971"/>
      <c r="BR40" s="971"/>
      <c r="BS40" s="971"/>
      <c r="BT40" s="972"/>
      <c r="BU40" s="847" t="str">
        <f>IF(※【共通情報入力表】!C24="","",※【共通情報入力表】!C24)</f>
        <v/>
      </c>
      <c r="BV40" s="848"/>
      <c r="BW40" s="848"/>
      <c r="BX40" s="848"/>
      <c r="BY40" s="848"/>
      <c r="BZ40" s="848"/>
      <c r="CA40" s="848"/>
      <c r="CB40" s="848"/>
      <c r="CC40" s="848"/>
      <c r="CD40" s="848"/>
      <c r="CE40" s="849"/>
    </row>
    <row r="41" spans="1:83" ht="13.5" customHeight="1">
      <c r="A41" s="412"/>
      <c r="B41" s="965"/>
      <c r="C41" s="965"/>
      <c r="D41" s="965"/>
      <c r="E41" s="965"/>
      <c r="F41" s="965"/>
      <c r="G41" s="413"/>
      <c r="H41" s="958"/>
      <c r="I41" s="959"/>
      <c r="J41" s="959"/>
      <c r="K41" s="959"/>
      <c r="L41" s="959"/>
      <c r="M41" s="960"/>
      <c r="N41" s="993" t="s">
        <v>57</v>
      </c>
      <c r="O41" s="993"/>
      <c r="P41" s="993"/>
      <c r="Q41" s="994"/>
      <c r="R41" s="997" t="s">
        <v>925</v>
      </c>
      <c r="S41" s="998"/>
      <c r="T41" s="998"/>
      <c r="U41" s="998"/>
      <c r="V41" s="998"/>
      <c r="W41" s="998"/>
      <c r="X41" s="999"/>
      <c r="Y41" s="987" t="s">
        <v>1025</v>
      </c>
      <c r="Z41" s="988"/>
      <c r="AA41" s="988"/>
      <c r="AB41" s="988"/>
      <c r="AC41" s="988"/>
      <c r="AD41" s="988"/>
      <c r="AE41" s="987" t="s">
        <v>928</v>
      </c>
      <c r="AF41" s="988"/>
      <c r="AG41" s="988"/>
      <c r="AH41" s="988"/>
      <c r="AI41" s="988"/>
      <c r="AJ41" s="989"/>
      <c r="AK41" s="988" t="s">
        <v>1025</v>
      </c>
      <c r="AL41" s="988"/>
      <c r="AM41" s="988"/>
      <c r="AN41" s="988"/>
      <c r="AO41" s="989"/>
      <c r="AP41" s="406"/>
      <c r="AQ41" s="415"/>
      <c r="AR41" s="409"/>
      <c r="AS41" s="1007"/>
      <c r="AT41" s="1008"/>
      <c r="AU41" s="1008"/>
      <c r="AV41" s="1008"/>
      <c r="AW41" s="1008"/>
      <c r="AX41" s="1008"/>
      <c r="AY41" s="1009"/>
      <c r="AZ41" s="990"/>
      <c r="BA41" s="991"/>
      <c r="BB41" s="991"/>
      <c r="BC41" s="991"/>
      <c r="BD41" s="991"/>
      <c r="BE41" s="991"/>
      <c r="BF41" s="991"/>
      <c r="BG41" s="991"/>
      <c r="BH41" s="991"/>
      <c r="BI41" s="991"/>
      <c r="BJ41" s="992"/>
      <c r="BK41" s="406"/>
      <c r="BL41" s="973"/>
      <c r="BM41" s="974"/>
      <c r="BN41" s="974"/>
      <c r="BO41" s="974"/>
      <c r="BP41" s="974"/>
      <c r="BQ41" s="974"/>
      <c r="BR41" s="974"/>
      <c r="BS41" s="974"/>
      <c r="BT41" s="975"/>
      <c r="BU41" s="850"/>
      <c r="BV41" s="851"/>
      <c r="BW41" s="851"/>
      <c r="BX41" s="851"/>
      <c r="BY41" s="851"/>
      <c r="BZ41" s="851"/>
      <c r="CA41" s="851"/>
      <c r="CB41" s="851"/>
      <c r="CC41" s="851"/>
      <c r="CD41" s="851"/>
      <c r="CE41" s="852"/>
    </row>
    <row r="42" spans="1:83" ht="13.5" customHeight="1">
      <c r="A42" s="415"/>
      <c r="B42" s="966"/>
      <c r="C42" s="966"/>
      <c r="D42" s="966"/>
      <c r="E42" s="966"/>
      <c r="F42" s="966"/>
      <c r="G42" s="416"/>
      <c r="H42" s="961"/>
      <c r="I42" s="962"/>
      <c r="J42" s="962"/>
      <c r="K42" s="962"/>
      <c r="L42" s="962"/>
      <c r="M42" s="963"/>
      <c r="N42" s="995"/>
      <c r="O42" s="995"/>
      <c r="P42" s="995"/>
      <c r="Q42" s="996"/>
      <c r="R42" s="1000"/>
      <c r="S42" s="1001"/>
      <c r="T42" s="1001"/>
      <c r="U42" s="1001"/>
      <c r="V42" s="1001"/>
      <c r="W42" s="1001"/>
      <c r="X42" s="1002"/>
      <c r="Y42" s="990"/>
      <c r="Z42" s="991"/>
      <c r="AA42" s="991"/>
      <c r="AB42" s="991"/>
      <c r="AC42" s="991"/>
      <c r="AD42" s="991"/>
      <c r="AE42" s="990"/>
      <c r="AF42" s="991"/>
      <c r="AG42" s="991"/>
      <c r="AH42" s="991"/>
      <c r="AI42" s="991"/>
      <c r="AJ42" s="992"/>
      <c r="AK42" s="991"/>
      <c r="AL42" s="991"/>
      <c r="AM42" s="991"/>
      <c r="AN42" s="991"/>
      <c r="AO42" s="992"/>
      <c r="AP42" s="406"/>
      <c r="AQ42" s="406"/>
      <c r="AR42" s="406"/>
      <c r="AS42" s="406"/>
      <c r="AT42" s="406"/>
      <c r="AU42" s="406"/>
      <c r="AV42" s="406"/>
      <c r="AW42" s="406"/>
      <c r="AX42" s="406"/>
      <c r="AY42" s="406"/>
      <c r="AZ42" s="406"/>
      <c r="BA42" s="406"/>
      <c r="BB42" s="406"/>
      <c r="BC42" s="406"/>
      <c r="BD42" s="406"/>
      <c r="BE42" s="406"/>
      <c r="BF42" s="406"/>
      <c r="BG42" s="406"/>
      <c r="BH42" s="406"/>
      <c r="BI42" s="406"/>
      <c r="BJ42" s="406"/>
      <c r="BK42" s="406"/>
      <c r="BL42" s="412"/>
      <c r="BM42" s="406"/>
      <c r="BN42" s="970" t="s">
        <v>1</v>
      </c>
      <c r="BO42" s="971"/>
      <c r="BP42" s="971"/>
      <c r="BQ42" s="971"/>
      <c r="BR42" s="971"/>
      <c r="BS42" s="971"/>
      <c r="BT42" s="972"/>
      <c r="BU42" s="987"/>
      <c r="BV42" s="988"/>
      <c r="BW42" s="988"/>
      <c r="BX42" s="988"/>
      <c r="BY42" s="988"/>
      <c r="BZ42" s="988"/>
      <c r="CA42" s="988"/>
      <c r="CB42" s="988"/>
      <c r="CC42" s="988"/>
      <c r="CD42" s="988"/>
      <c r="CE42" s="989"/>
    </row>
    <row r="43" spans="1:83" ht="6" customHeight="1">
      <c r="A43" s="406"/>
      <c r="B43" s="406"/>
      <c r="C43" s="406"/>
      <c r="D43" s="406"/>
      <c r="E43" s="406"/>
      <c r="F43" s="406"/>
      <c r="G43" s="406"/>
      <c r="H43" s="406"/>
      <c r="I43" s="406"/>
      <c r="J43" s="406"/>
      <c r="K43" s="406"/>
      <c r="L43" s="406"/>
      <c r="M43" s="406"/>
      <c r="N43" s="406"/>
      <c r="O43" s="406"/>
      <c r="P43" s="406"/>
      <c r="Q43" s="406"/>
      <c r="R43" s="406"/>
      <c r="S43" s="406"/>
      <c r="T43" s="406"/>
      <c r="U43" s="406"/>
      <c r="V43" s="406"/>
      <c r="W43" s="406"/>
      <c r="X43" s="406"/>
      <c r="Y43" s="406"/>
      <c r="Z43" s="406"/>
      <c r="AA43" s="406"/>
      <c r="AB43" s="406"/>
      <c r="AC43" s="406"/>
      <c r="AD43" s="406"/>
      <c r="AE43" s="406"/>
      <c r="AF43" s="406"/>
      <c r="AG43" s="406"/>
      <c r="AH43" s="406"/>
      <c r="AI43" s="406"/>
      <c r="AJ43" s="406"/>
      <c r="AK43" s="406"/>
      <c r="AL43" s="406"/>
      <c r="AM43" s="406"/>
      <c r="AN43" s="406"/>
      <c r="AO43" s="406"/>
      <c r="AP43" s="406"/>
      <c r="AQ43" s="406"/>
      <c r="AR43" s="406"/>
      <c r="AS43" s="406"/>
      <c r="AT43" s="406"/>
      <c r="AU43" s="406"/>
      <c r="AV43" s="406"/>
      <c r="AW43" s="406"/>
      <c r="AX43" s="406"/>
      <c r="AY43" s="406"/>
      <c r="AZ43" s="406"/>
      <c r="BA43" s="406"/>
      <c r="BB43" s="406"/>
      <c r="BC43" s="406"/>
      <c r="BD43" s="406"/>
      <c r="BE43" s="406"/>
      <c r="BF43" s="406"/>
      <c r="BG43" s="406"/>
      <c r="BH43" s="406"/>
      <c r="BI43" s="406"/>
      <c r="BJ43" s="406"/>
      <c r="BK43" s="406"/>
      <c r="BL43" s="412"/>
      <c r="BM43" s="406"/>
      <c r="BN43" s="973"/>
      <c r="BO43" s="974"/>
      <c r="BP43" s="974"/>
      <c r="BQ43" s="974"/>
      <c r="BR43" s="974"/>
      <c r="BS43" s="974"/>
      <c r="BT43" s="975"/>
      <c r="BU43" s="1003"/>
      <c r="BV43" s="1004"/>
      <c r="BW43" s="1004"/>
      <c r="BX43" s="1004"/>
      <c r="BY43" s="1004"/>
      <c r="BZ43" s="1004"/>
      <c r="CA43" s="1004"/>
      <c r="CB43" s="1004"/>
      <c r="CC43" s="1004"/>
      <c r="CD43" s="1004"/>
      <c r="CE43" s="1005"/>
    </row>
    <row r="44" spans="1:83" ht="13.5" customHeight="1">
      <c r="A44" s="410"/>
      <c r="B44" s="976" t="s">
        <v>1008</v>
      </c>
      <c r="C44" s="976"/>
      <c r="D44" s="976"/>
      <c r="E44" s="976"/>
      <c r="F44" s="976"/>
      <c r="G44" s="411"/>
      <c r="H44" s="978"/>
      <c r="I44" s="979"/>
      <c r="J44" s="979"/>
      <c r="K44" s="979"/>
      <c r="L44" s="979"/>
      <c r="M44" s="979"/>
      <c r="N44" s="979"/>
      <c r="O44" s="979"/>
      <c r="P44" s="979"/>
      <c r="Q44" s="979"/>
      <c r="R44" s="979"/>
      <c r="S44" s="979"/>
      <c r="T44" s="979"/>
      <c r="U44" s="980"/>
      <c r="V44" s="410"/>
      <c r="W44" s="984" t="s">
        <v>1009</v>
      </c>
      <c r="X44" s="984"/>
      <c r="Y44" s="984"/>
      <c r="Z44" s="984"/>
      <c r="AA44" s="984"/>
      <c r="AB44" s="411"/>
      <c r="AC44" s="986" t="s">
        <v>946</v>
      </c>
      <c r="AD44" s="903"/>
      <c r="AE44" s="903"/>
      <c r="AF44" s="903"/>
      <c r="AG44" s="903"/>
      <c r="AH44" s="903"/>
      <c r="AI44" s="903"/>
      <c r="AJ44" s="903"/>
      <c r="AK44" s="903"/>
      <c r="AL44" s="903"/>
      <c r="AM44" s="903"/>
      <c r="AN44" s="903"/>
      <c r="AO44" s="904"/>
      <c r="AP44" s="406"/>
      <c r="AQ44" s="406"/>
      <c r="AR44" s="406"/>
      <c r="AS44" s="406"/>
      <c r="AT44" s="406"/>
      <c r="AU44" s="406"/>
      <c r="AV44" s="406"/>
      <c r="AW44" s="406"/>
      <c r="AX44" s="406"/>
      <c r="AY44" s="406"/>
      <c r="AZ44" s="406"/>
      <c r="BA44" s="406"/>
      <c r="BB44" s="406"/>
      <c r="BC44" s="406"/>
      <c r="BD44" s="406"/>
      <c r="BE44" s="406"/>
      <c r="BF44" s="406"/>
      <c r="BG44" s="406"/>
      <c r="BH44" s="406"/>
      <c r="BI44" s="406"/>
      <c r="BJ44" s="406"/>
      <c r="BK44" s="406"/>
      <c r="BL44" s="412"/>
      <c r="BM44" s="406"/>
      <c r="BN44" s="891" t="s">
        <v>65</v>
      </c>
      <c r="BO44" s="892"/>
      <c r="BP44" s="892"/>
      <c r="BQ44" s="892"/>
      <c r="BR44" s="892"/>
      <c r="BS44" s="892"/>
      <c r="BT44" s="893"/>
      <c r="BU44" s="949"/>
      <c r="BV44" s="950"/>
      <c r="BW44" s="950"/>
      <c r="BX44" s="950"/>
      <c r="BY44" s="950"/>
      <c r="BZ44" s="950"/>
      <c r="CA44" s="950"/>
      <c r="CB44" s="950"/>
      <c r="CC44" s="950"/>
      <c r="CD44" s="950"/>
      <c r="CE44" s="951"/>
    </row>
    <row r="45" spans="1:83" ht="13.5" customHeight="1">
      <c r="A45" s="415"/>
      <c r="B45" s="977"/>
      <c r="C45" s="977"/>
      <c r="D45" s="977"/>
      <c r="E45" s="977"/>
      <c r="F45" s="977"/>
      <c r="G45" s="416"/>
      <c r="H45" s="981"/>
      <c r="I45" s="982"/>
      <c r="J45" s="982"/>
      <c r="K45" s="982"/>
      <c r="L45" s="982"/>
      <c r="M45" s="982"/>
      <c r="N45" s="982"/>
      <c r="O45" s="982"/>
      <c r="P45" s="982"/>
      <c r="Q45" s="982"/>
      <c r="R45" s="982"/>
      <c r="S45" s="982"/>
      <c r="T45" s="982"/>
      <c r="U45" s="983"/>
      <c r="V45" s="415"/>
      <c r="W45" s="985"/>
      <c r="X45" s="985"/>
      <c r="Y45" s="985"/>
      <c r="Z45" s="985"/>
      <c r="AA45" s="985"/>
      <c r="AB45" s="416"/>
      <c r="AC45" s="905"/>
      <c r="AD45" s="906"/>
      <c r="AE45" s="906"/>
      <c r="AF45" s="906"/>
      <c r="AG45" s="906"/>
      <c r="AH45" s="906"/>
      <c r="AI45" s="906"/>
      <c r="AJ45" s="906"/>
      <c r="AK45" s="906"/>
      <c r="AL45" s="906"/>
      <c r="AM45" s="906"/>
      <c r="AN45" s="906"/>
      <c r="AO45" s="907"/>
      <c r="AP45" s="406"/>
      <c r="AQ45" s="406"/>
      <c r="AR45" s="406"/>
      <c r="AS45" s="406"/>
      <c r="AT45" s="406"/>
      <c r="AU45" s="406"/>
      <c r="AV45" s="406"/>
      <c r="AW45" s="406"/>
      <c r="AX45" s="406"/>
      <c r="AY45" s="406"/>
      <c r="AZ45" s="406"/>
      <c r="BA45" s="406"/>
      <c r="BB45" s="406"/>
      <c r="BC45" s="406"/>
      <c r="BD45" s="406"/>
      <c r="BE45" s="406"/>
      <c r="BF45" s="406"/>
      <c r="BG45" s="406"/>
      <c r="BH45" s="406"/>
      <c r="BI45" s="406"/>
      <c r="BJ45" s="406"/>
      <c r="BK45" s="406"/>
      <c r="BL45" s="415"/>
      <c r="BM45" s="409"/>
      <c r="BN45" s="894"/>
      <c r="BO45" s="895"/>
      <c r="BP45" s="895"/>
      <c r="BQ45" s="895"/>
      <c r="BR45" s="895"/>
      <c r="BS45" s="895"/>
      <c r="BT45" s="896"/>
      <c r="BU45" s="952"/>
      <c r="BV45" s="953"/>
      <c r="BW45" s="953"/>
      <c r="BX45" s="953"/>
      <c r="BY45" s="953"/>
      <c r="BZ45" s="953"/>
      <c r="CA45" s="953"/>
      <c r="CB45" s="953"/>
      <c r="CC45" s="953"/>
      <c r="CD45" s="953"/>
      <c r="CE45" s="954"/>
    </row>
    <row r="46" spans="1:83" ht="6" customHeight="1">
      <c r="A46" s="406"/>
      <c r="B46" s="433"/>
      <c r="C46" s="433"/>
      <c r="D46" s="433"/>
      <c r="E46" s="433"/>
      <c r="F46" s="433"/>
      <c r="G46" s="406"/>
      <c r="H46" s="406"/>
      <c r="I46" s="406"/>
      <c r="J46" s="406"/>
      <c r="K46" s="406"/>
      <c r="L46" s="406"/>
      <c r="M46" s="406"/>
      <c r="N46" s="406"/>
      <c r="O46" s="406"/>
      <c r="P46" s="406"/>
      <c r="Q46" s="406"/>
      <c r="R46" s="406"/>
      <c r="S46" s="406"/>
      <c r="T46" s="406"/>
      <c r="U46" s="406"/>
      <c r="V46" s="406"/>
      <c r="W46" s="434"/>
      <c r="X46" s="434"/>
      <c r="Y46" s="434"/>
      <c r="Z46" s="434"/>
      <c r="AA46" s="434"/>
      <c r="AB46" s="406"/>
      <c r="AC46" s="406"/>
      <c r="AD46" s="406"/>
      <c r="AE46" s="406"/>
      <c r="AF46" s="406"/>
      <c r="AG46" s="406"/>
      <c r="AH46" s="406"/>
      <c r="AI46" s="406"/>
      <c r="AJ46" s="406"/>
      <c r="AK46" s="406"/>
      <c r="AL46" s="406"/>
      <c r="AM46" s="406"/>
      <c r="AN46" s="406"/>
      <c r="AO46" s="406"/>
      <c r="AP46" s="406"/>
      <c r="AQ46" s="406"/>
      <c r="AR46" s="406"/>
      <c r="AS46" s="406"/>
      <c r="AT46" s="406"/>
      <c r="AU46" s="406"/>
      <c r="AV46" s="406"/>
      <c r="AW46" s="406"/>
      <c r="AX46" s="406"/>
      <c r="AY46" s="406"/>
      <c r="AZ46" s="406"/>
      <c r="BA46" s="406"/>
      <c r="BB46" s="406"/>
      <c r="BC46" s="406"/>
      <c r="BD46" s="406"/>
      <c r="BE46" s="406"/>
      <c r="BF46" s="406"/>
      <c r="BG46" s="406"/>
      <c r="BH46" s="406"/>
      <c r="BI46" s="406"/>
      <c r="BJ46" s="406"/>
      <c r="BK46" s="406"/>
    </row>
    <row r="47" spans="1:83" ht="13.5" customHeight="1">
      <c r="A47" s="410"/>
      <c r="B47" s="976" t="s">
        <v>1010</v>
      </c>
      <c r="C47" s="844"/>
      <c r="D47" s="844"/>
      <c r="E47" s="844"/>
      <c r="F47" s="844"/>
      <c r="G47" s="411"/>
      <c r="H47" s="1010" t="str">
        <f>IF(※【共通情報入力表】!C9="","",※【共通情報入力表】!C9)</f>
        <v/>
      </c>
      <c r="I47" s="1011"/>
      <c r="J47" s="1011"/>
      <c r="K47" s="1011"/>
      <c r="L47" s="1011"/>
      <c r="M47" s="1011"/>
      <c r="N47" s="1011"/>
      <c r="O47" s="1011"/>
      <c r="P47" s="1011"/>
      <c r="Q47" s="1011"/>
      <c r="R47" s="1011"/>
      <c r="S47" s="1011"/>
      <c r="T47" s="1011"/>
      <c r="U47" s="1012"/>
      <c r="V47" s="410"/>
      <c r="W47" s="984" t="s">
        <v>1009</v>
      </c>
      <c r="X47" s="984"/>
      <c r="Y47" s="984"/>
      <c r="Z47" s="984"/>
      <c r="AA47" s="984"/>
      <c r="AB47" s="411"/>
      <c r="AC47" s="986" t="s">
        <v>946</v>
      </c>
      <c r="AD47" s="903"/>
      <c r="AE47" s="903"/>
      <c r="AF47" s="903"/>
      <c r="AG47" s="903"/>
      <c r="AH47" s="903"/>
      <c r="AI47" s="903"/>
      <c r="AJ47" s="903"/>
      <c r="AK47" s="903"/>
      <c r="AL47" s="903"/>
      <c r="AM47" s="903"/>
      <c r="AN47" s="903"/>
      <c r="AO47" s="904"/>
      <c r="AP47" s="406"/>
      <c r="AQ47" s="955" t="s">
        <v>1011</v>
      </c>
      <c r="AR47" s="964"/>
      <c r="AS47" s="964"/>
      <c r="AT47" s="964"/>
      <c r="AU47" s="964"/>
      <c r="AV47" s="964"/>
      <c r="AW47" s="964"/>
      <c r="AX47" s="968"/>
      <c r="AY47" s="891" t="s">
        <v>66</v>
      </c>
      <c r="AZ47" s="892"/>
      <c r="BA47" s="892"/>
      <c r="BB47" s="892"/>
      <c r="BC47" s="892"/>
      <c r="BD47" s="892"/>
      <c r="BE47" s="893"/>
      <c r="BF47" s="955" t="s">
        <v>1012</v>
      </c>
      <c r="BG47" s="964"/>
      <c r="BH47" s="964"/>
      <c r="BI47" s="964"/>
      <c r="BJ47" s="964"/>
      <c r="BK47" s="964"/>
      <c r="BL47" s="968"/>
      <c r="BM47" s="891" t="s">
        <v>1013</v>
      </c>
      <c r="BN47" s="892"/>
      <c r="BO47" s="892"/>
      <c r="BP47" s="892"/>
      <c r="BQ47" s="892"/>
      <c r="BR47" s="892"/>
      <c r="BS47" s="893"/>
      <c r="BT47" s="964" t="s">
        <v>1014</v>
      </c>
      <c r="BU47" s="964"/>
      <c r="BV47" s="964"/>
      <c r="BW47" s="964"/>
      <c r="BX47" s="964"/>
      <c r="BY47" s="968"/>
      <c r="BZ47" s="892" t="s">
        <v>66</v>
      </c>
      <c r="CA47" s="892"/>
      <c r="CB47" s="892"/>
      <c r="CC47" s="892"/>
      <c r="CD47" s="892"/>
      <c r="CE47" s="893"/>
    </row>
    <row r="48" spans="1:83" ht="13.5" customHeight="1">
      <c r="A48" s="415"/>
      <c r="B48" s="846"/>
      <c r="C48" s="846"/>
      <c r="D48" s="846"/>
      <c r="E48" s="846"/>
      <c r="F48" s="846"/>
      <c r="G48" s="416"/>
      <c r="H48" s="1013"/>
      <c r="I48" s="1014"/>
      <c r="J48" s="1014"/>
      <c r="K48" s="1014"/>
      <c r="L48" s="1014"/>
      <c r="M48" s="1014"/>
      <c r="N48" s="1014"/>
      <c r="O48" s="1014"/>
      <c r="P48" s="1014"/>
      <c r="Q48" s="1014"/>
      <c r="R48" s="1014"/>
      <c r="S48" s="1014"/>
      <c r="T48" s="1014"/>
      <c r="U48" s="1015"/>
      <c r="V48" s="415"/>
      <c r="W48" s="985"/>
      <c r="X48" s="985"/>
      <c r="Y48" s="985"/>
      <c r="Z48" s="985"/>
      <c r="AA48" s="985"/>
      <c r="AB48" s="416"/>
      <c r="AC48" s="905"/>
      <c r="AD48" s="906"/>
      <c r="AE48" s="906"/>
      <c r="AF48" s="906"/>
      <c r="AG48" s="906"/>
      <c r="AH48" s="906"/>
      <c r="AI48" s="906"/>
      <c r="AJ48" s="906"/>
      <c r="AK48" s="906"/>
      <c r="AL48" s="906"/>
      <c r="AM48" s="906"/>
      <c r="AN48" s="906"/>
      <c r="AO48" s="907"/>
      <c r="AP48" s="406"/>
      <c r="AQ48" s="1016"/>
      <c r="AR48" s="965"/>
      <c r="AS48" s="965"/>
      <c r="AT48" s="965"/>
      <c r="AU48" s="965"/>
      <c r="AV48" s="965"/>
      <c r="AW48" s="965"/>
      <c r="AX48" s="1017"/>
      <c r="AY48" s="1063"/>
      <c r="AZ48" s="1064"/>
      <c r="BA48" s="1064"/>
      <c r="BB48" s="1064"/>
      <c r="BC48" s="1064"/>
      <c r="BD48" s="1064"/>
      <c r="BE48" s="1065"/>
      <c r="BF48" s="1016"/>
      <c r="BG48" s="965"/>
      <c r="BH48" s="965"/>
      <c r="BI48" s="965"/>
      <c r="BJ48" s="965"/>
      <c r="BK48" s="965"/>
      <c r="BL48" s="1017"/>
      <c r="BM48" s="1063"/>
      <c r="BN48" s="1064"/>
      <c r="BO48" s="1064"/>
      <c r="BP48" s="1064"/>
      <c r="BQ48" s="1064"/>
      <c r="BR48" s="1064"/>
      <c r="BS48" s="1065"/>
      <c r="BT48" s="965"/>
      <c r="BU48" s="965"/>
      <c r="BV48" s="965"/>
      <c r="BW48" s="965"/>
      <c r="BX48" s="965"/>
      <c r="BY48" s="1017"/>
      <c r="BZ48" s="1064"/>
      <c r="CA48" s="1064"/>
      <c r="CB48" s="1064"/>
      <c r="CC48" s="1064"/>
      <c r="CD48" s="1064"/>
      <c r="CE48" s="1065"/>
    </row>
    <row r="49" spans="1:83" ht="16.5" customHeight="1">
      <c r="A49" s="410"/>
      <c r="B49" s="976" t="s">
        <v>1015</v>
      </c>
      <c r="C49" s="976"/>
      <c r="D49" s="976"/>
      <c r="E49" s="976"/>
      <c r="F49" s="976"/>
      <c r="G49" s="411"/>
      <c r="H49" s="1010" t="str">
        <f>IF(※【共通情報入力表】!C9="","",※【共通情報入力表】!C9)</f>
        <v/>
      </c>
      <c r="I49" s="1011"/>
      <c r="J49" s="1011"/>
      <c r="K49" s="1011"/>
      <c r="L49" s="1011"/>
      <c r="M49" s="1011"/>
      <c r="N49" s="1011"/>
      <c r="O49" s="1011"/>
      <c r="P49" s="1011"/>
      <c r="Q49" s="1011"/>
      <c r="R49" s="1011"/>
      <c r="S49" s="1011"/>
      <c r="T49" s="1011"/>
      <c r="U49" s="1012"/>
      <c r="V49" s="410"/>
      <c r="W49" s="984" t="s">
        <v>1009</v>
      </c>
      <c r="X49" s="984"/>
      <c r="Y49" s="984"/>
      <c r="Z49" s="984"/>
      <c r="AA49" s="984"/>
      <c r="AB49" s="411"/>
      <c r="AC49" s="986" t="s">
        <v>946</v>
      </c>
      <c r="AD49" s="903"/>
      <c r="AE49" s="903"/>
      <c r="AF49" s="903"/>
      <c r="AG49" s="903"/>
      <c r="AH49" s="903"/>
      <c r="AI49" s="903"/>
      <c r="AJ49" s="903"/>
      <c r="AK49" s="903"/>
      <c r="AL49" s="903"/>
      <c r="AM49" s="903"/>
      <c r="AN49" s="903"/>
      <c r="AO49" s="904"/>
      <c r="AP49" s="406"/>
      <c r="AQ49" s="1018"/>
      <c r="AR49" s="966"/>
      <c r="AS49" s="966"/>
      <c r="AT49" s="966"/>
      <c r="AU49" s="966"/>
      <c r="AV49" s="966"/>
      <c r="AW49" s="966"/>
      <c r="AX49" s="969"/>
      <c r="AY49" s="894"/>
      <c r="AZ49" s="895"/>
      <c r="BA49" s="895"/>
      <c r="BB49" s="895"/>
      <c r="BC49" s="895"/>
      <c r="BD49" s="895"/>
      <c r="BE49" s="896"/>
      <c r="BF49" s="1018"/>
      <c r="BG49" s="966"/>
      <c r="BH49" s="966"/>
      <c r="BI49" s="966"/>
      <c r="BJ49" s="966"/>
      <c r="BK49" s="966"/>
      <c r="BL49" s="969"/>
      <c r="BM49" s="894"/>
      <c r="BN49" s="895"/>
      <c r="BO49" s="895"/>
      <c r="BP49" s="895"/>
      <c r="BQ49" s="895"/>
      <c r="BR49" s="895"/>
      <c r="BS49" s="896"/>
      <c r="BT49" s="966"/>
      <c r="BU49" s="966"/>
      <c r="BV49" s="966"/>
      <c r="BW49" s="966"/>
      <c r="BX49" s="966"/>
      <c r="BY49" s="969"/>
      <c r="BZ49" s="895"/>
      <c r="CA49" s="895"/>
      <c r="CB49" s="895"/>
      <c r="CC49" s="895"/>
      <c r="CD49" s="895"/>
      <c r="CE49" s="896"/>
    </row>
    <row r="50" spans="1:83" ht="13.5" customHeight="1">
      <c r="A50" s="415"/>
      <c r="B50" s="977"/>
      <c r="C50" s="977"/>
      <c r="D50" s="977"/>
      <c r="E50" s="977"/>
      <c r="F50" s="977"/>
      <c r="G50" s="416"/>
      <c r="H50" s="1013"/>
      <c r="I50" s="1014"/>
      <c r="J50" s="1014"/>
      <c r="K50" s="1014"/>
      <c r="L50" s="1014"/>
      <c r="M50" s="1014"/>
      <c r="N50" s="1014"/>
      <c r="O50" s="1014"/>
      <c r="P50" s="1014"/>
      <c r="Q50" s="1014"/>
      <c r="R50" s="1014"/>
      <c r="S50" s="1014"/>
      <c r="T50" s="1014"/>
      <c r="U50" s="1015"/>
      <c r="V50" s="415"/>
      <c r="W50" s="985"/>
      <c r="X50" s="985"/>
      <c r="Y50" s="985"/>
      <c r="Z50" s="985"/>
      <c r="AA50" s="985"/>
      <c r="AB50" s="416"/>
      <c r="AC50" s="905"/>
      <c r="AD50" s="906"/>
      <c r="AE50" s="906"/>
      <c r="AF50" s="906"/>
      <c r="AG50" s="906"/>
      <c r="AH50" s="906"/>
      <c r="AI50" s="906"/>
      <c r="AJ50" s="906"/>
      <c r="AK50" s="906"/>
      <c r="AL50" s="906"/>
      <c r="AM50" s="906"/>
      <c r="AN50" s="906"/>
      <c r="AO50" s="907"/>
      <c r="AP50" s="406"/>
      <c r="BK50" s="406"/>
    </row>
    <row r="51" spans="1:83" ht="13.5" customHeight="1">
      <c r="A51" s="410"/>
      <c r="B51" s="1036" t="s">
        <v>1016</v>
      </c>
      <c r="C51" s="1036"/>
      <c r="D51" s="1036"/>
      <c r="E51" s="1036"/>
      <c r="F51" s="1036"/>
      <c r="G51" s="411"/>
      <c r="H51" s="1052" t="s">
        <v>1005</v>
      </c>
      <c r="I51" s="947"/>
      <c r="J51" s="947"/>
      <c r="K51" s="1021" t="str">
        <f>IF(※【共通情報入力表】!C10="","",※【共通情報入力表】!C10)</f>
        <v/>
      </c>
      <c r="L51" s="1021"/>
      <c r="M51" s="1021"/>
      <c r="N51" s="1021"/>
      <c r="O51" s="1021"/>
      <c r="P51" s="1021"/>
      <c r="Q51" s="1021"/>
      <c r="R51" s="1021"/>
      <c r="S51" s="1021"/>
      <c r="T51" s="1021"/>
      <c r="U51" s="1022"/>
      <c r="V51" s="410"/>
      <c r="W51" s="1038" t="s">
        <v>1</v>
      </c>
      <c r="X51" s="1038"/>
      <c r="Y51" s="1038"/>
      <c r="Z51" s="1038"/>
      <c r="AA51" s="1038"/>
      <c r="AB51" s="411"/>
      <c r="AC51" s="1026"/>
      <c r="AD51" s="1027"/>
      <c r="AE51" s="1027"/>
      <c r="AF51" s="1027"/>
      <c r="AG51" s="1027"/>
      <c r="AH51" s="1027"/>
      <c r="AI51" s="1027"/>
      <c r="AJ51" s="1027"/>
      <c r="AK51" s="1027"/>
      <c r="AL51" s="1027"/>
      <c r="AM51" s="1027"/>
      <c r="AN51" s="1027"/>
      <c r="AO51" s="1028"/>
      <c r="AP51" s="406"/>
      <c r="BK51" s="406"/>
    </row>
    <row r="52" spans="1:83" ht="13.5" customHeight="1">
      <c r="A52" s="415"/>
      <c r="B52" s="1037"/>
      <c r="C52" s="1037"/>
      <c r="D52" s="1037"/>
      <c r="E52" s="1037"/>
      <c r="F52" s="1037"/>
      <c r="G52" s="416"/>
      <c r="H52" s="1053"/>
      <c r="I52" s="948"/>
      <c r="J52" s="948"/>
      <c r="K52" s="1024"/>
      <c r="L52" s="1024"/>
      <c r="M52" s="1024"/>
      <c r="N52" s="1024"/>
      <c r="O52" s="1024"/>
      <c r="P52" s="1024"/>
      <c r="Q52" s="1024"/>
      <c r="R52" s="1024"/>
      <c r="S52" s="1024"/>
      <c r="T52" s="1024"/>
      <c r="U52" s="1025"/>
      <c r="V52" s="415"/>
      <c r="W52" s="1039"/>
      <c r="X52" s="1039"/>
      <c r="Y52" s="1039"/>
      <c r="Z52" s="1039"/>
      <c r="AA52" s="1039"/>
      <c r="AB52" s="416"/>
      <c r="AC52" s="1029"/>
      <c r="AD52" s="1030"/>
      <c r="AE52" s="1030"/>
      <c r="AF52" s="1030"/>
      <c r="AG52" s="1030"/>
      <c r="AH52" s="1030"/>
      <c r="AI52" s="1030"/>
      <c r="AJ52" s="1030"/>
      <c r="AK52" s="1030"/>
      <c r="AL52" s="1030"/>
      <c r="AM52" s="1030"/>
      <c r="AN52" s="1030"/>
      <c r="AO52" s="1031"/>
      <c r="AP52" s="406"/>
    </row>
    <row r="53" spans="1:83" ht="13.5" customHeight="1">
      <c r="A53" s="1040" t="s">
        <v>1017</v>
      </c>
      <c r="B53" s="1041"/>
      <c r="C53" s="1041"/>
      <c r="D53" s="1041"/>
      <c r="E53" s="1041"/>
      <c r="F53" s="1041"/>
      <c r="G53" s="1042"/>
      <c r="H53" s="1046"/>
      <c r="I53" s="1047"/>
      <c r="J53" s="1047"/>
      <c r="K53" s="1047"/>
      <c r="L53" s="1047"/>
      <c r="M53" s="1047"/>
      <c r="N53" s="1047"/>
      <c r="O53" s="1047"/>
      <c r="P53" s="1047"/>
      <c r="Q53" s="1047"/>
      <c r="R53" s="1047"/>
      <c r="S53" s="1047"/>
      <c r="T53" s="1047"/>
      <c r="U53" s="1048"/>
      <c r="V53" s="410"/>
      <c r="W53" s="1038" t="s">
        <v>1</v>
      </c>
      <c r="X53" s="1038"/>
      <c r="Y53" s="1038"/>
      <c r="Z53" s="1038"/>
      <c r="AA53" s="1038"/>
      <c r="AB53" s="411"/>
      <c r="AC53" s="1026"/>
      <c r="AD53" s="1027"/>
      <c r="AE53" s="1027"/>
      <c r="AF53" s="1027"/>
      <c r="AG53" s="1027"/>
      <c r="AH53" s="1027"/>
      <c r="AI53" s="1027"/>
      <c r="AJ53" s="1027"/>
      <c r="AK53" s="1027"/>
      <c r="AL53" s="1027"/>
      <c r="AM53" s="1027"/>
      <c r="AN53" s="1027"/>
      <c r="AO53" s="1028"/>
      <c r="AP53" s="406"/>
    </row>
    <row r="54" spans="1:83" ht="13.5" customHeight="1">
      <c r="A54" s="1043"/>
      <c r="B54" s="1044"/>
      <c r="C54" s="1044"/>
      <c r="D54" s="1044"/>
      <c r="E54" s="1044"/>
      <c r="F54" s="1044"/>
      <c r="G54" s="1045"/>
      <c r="H54" s="1049"/>
      <c r="I54" s="1050"/>
      <c r="J54" s="1050"/>
      <c r="K54" s="1050"/>
      <c r="L54" s="1050"/>
      <c r="M54" s="1050"/>
      <c r="N54" s="1050"/>
      <c r="O54" s="1050"/>
      <c r="P54" s="1050"/>
      <c r="Q54" s="1050"/>
      <c r="R54" s="1050"/>
      <c r="S54" s="1050"/>
      <c r="T54" s="1050"/>
      <c r="U54" s="1051"/>
      <c r="V54" s="415"/>
      <c r="W54" s="1039"/>
      <c r="X54" s="1039"/>
      <c r="Y54" s="1039"/>
      <c r="Z54" s="1039"/>
      <c r="AA54" s="1039"/>
      <c r="AB54" s="416"/>
      <c r="AC54" s="1029"/>
      <c r="AD54" s="1030"/>
      <c r="AE54" s="1030"/>
      <c r="AF54" s="1030"/>
      <c r="AG54" s="1030"/>
      <c r="AH54" s="1030"/>
      <c r="AI54" s="1030"/>
      <c r="AJ54" s="1030"/>
      <c r="AK54" s="1030"/>
      <c r="AL54" s="1030"/>
      <c r="AM54" s="1030"/>
      <c r="AN54" s="1030"/>
      <c r="AO54" s="1031"/>
      <c r="AP54" s="406"/>
    </row>
    <row r="55" spans="1:83" ht="13.5" customHeight="1">
      <c r="A55" s="410"/>
      <c r="B55" s="976" t="s">
        <v>1018</v>
      </c>
      <c r="C55" s="976"/>
      <c r="D55" s="976"/>
      <c r="E55" s="976"/>
      <c r="F55" s="976"/>
      <c r="G55" s="411"/>
      <c r="H55" s="1020" t="str">
        <f>IF(※【共通情報入力表】!C11="","",※【共通情報入力表】!C11)</f>
        <v/>
      </c>
      <c r="I55" s="1021"/>
      <c r="J55" s="1021"/>
      <c r="K55" s="1021"/>
      <c r="L55" s="1021"/>
      <c r="M55" s="1021"/>
      <c r="N55" s="1021"/>
      <c r="O55" s="1021"/>
      <c r="P55" s="1021"/>
      <c r="Q55" s="1021"/>
      <c r="R55" s="1021"/>
      <c r="S55" s="1021"/>
      <c r="T55" s="1021"/>
      <c r="U55" s="1022"/>
      <c r="V55" s="410"/>
      <c r="W55" s="976" t="s">
        <v>1018</v>
      </c>
      <c r="X55" s="976"/>
      <c r="Y55" s="976"/>
      <c r="Z55" s="976"/>
      <c r="AA55" s="976"/>
      <c r="AB55" s="411"/>
      <c r="AC55" s="1026"/>
      <c r="AD55" s="1027"/>
      <c r="AE55" s="1027"/>
      <c r="AF55" s="1027"/>
      <c r="AG55" s="1027"/>
      <c r="AH55" s="1027"/>
      <c r="AI55" s="1027"/>
      <c r="AJ55" s="1027"/>
      <c r="AK55" s="1027"/>
      <c r="AL55" s="1027"/>
      <c r="AM55" s="1027"/>
      <c r="AN55" s="1027"/>
      <c r="AO55" s="1028"/>
      <c r="AP55" s="406"/>
      <c r="BL55" s="435"/>
      <c r="BM55" s="435"/>
      <c r="BN55" s="435"/>
      <c r="BO55" s="435"/>
      <c r="BP55" s="435"/>
      <c r="BQ55" s="435"/>
      <c r="BR55" s="435"/>
      <c r="BS55" s="435"/>
      <c r="BT55" s="435"/>
      <c r="BU55" s="435"/>
      <c r="BV55" s="435"/>
      <c r="BW55" s="435"/>
      <c r="BX55" s="435"/>
      <c r="BY55" s="435"/>
      <c r="BZ55" s="435"/>
      <c r="CA55" s="435"/>
      <c r="CB55" s="435"/>
      <c r="CC55" s="435"/>
      <c r="CD55" s="435"/>
      <c r="CE55" s="435"/>
    </row>
    <row r="56" spans="1:83" ht="13.5" customHeight="1">
      <c r="A56" s="412"/>
      <c r="B56" s="1019"/>
      <c r="C56" s="1019"/>
      <c r="D56" s="1019"/>
      <c r="E56" s="1019"/>
      <c r="F56" s="1019"/>
      <c r="G56" s="413"/>
      <c r="H56" s="1023"/>
      <c r="I56" s="1024"/>
      <c r="J56" s="1024"/>
      <c r="K56" s="1024"/>
      <c r="L56" s="1024"/>
      <c r="M56" s="1024"/>
      <c r="N56" s="1024"/>
      <c r="O56" s="1024"/>
      <c r="P56" s="1024"/>
      <c r="Q56" s="1024"/>
      <c r="R56" s="1024"/>
      <c r="S56" s="1024"/>
      <c r="T56" s="1024"/>
      <c r="U56" s="1025"/>
      <c r="V56" s="412"/>
      <c r="W56" s="1019"/>
      <c r="X56" s="1019"/>
      <c r="Y56" s="1019"/>
      <c r="Z56" s="1019"/>
      <c r="AA56" s="1019"/>
      <c r="AB56" s="413"/>
      <c r="AC56" s="1029"/>
      <c r="AD56" s="1030"/>
      <c r="AE56" s="1030"/>
      <c r="AF56" s="1030"/>
      <c r="AG56" s="1030"/>
      <c r="AH56" s="1030"/>
      <c r="AI56" s="1030"/>
      <c r="AJ56" s="1030"/>
      <c r="AK56" s="1030"/>
      <c r="AL56" s="1030"/>
      <c r="AM56" s="1030"/>
      <c r="AN56" s="1030"/>
      <c r="AO56" s="1031"/>
      <c r="AP56" s="406"/>
      <c r="BL56" s="435"/>
      <c r="BM56" s="435"/>
      <c r="BN56" s="435"/>
      <c r="BO56" s="435"/>
      <c r="BP56" s="435"/>
      <c r="BQ56" s="435"/>
      <c r="BR56" s="435"/>
      <c r="BS56" s="435"/>
      <c r="BT56" s="435"/>
      <c r="BU56" s="435"/>
      <c r="BV56" s="435"/>
      <c r="BW56" s="435"/>
      <c r="BX56" s="435"/>
      <c r="BY56" s="435"/>
      <c r="BZ56" s="435"/>
      <c r="CA56" s="435"/>
      <c r="CB56" s="435"/>
      <c r="CC56" s="435"/>
      <c r="CD56" s="435"/>
      <c r="CE56" s="435"/>
    </row>
    <row r="57" spans="1:83" ht="13.5" customHeight="1">
      <c r="A57" s="412"/>
      <c r="B57" s="406"/>
      <c r="C57" s="1032" t="s">
        <v>1</v>
      </c>
      <c r="D57" s="844"/>
      <c r="E57" s="844"/>
      <c r="F57" s="844"/>
      <c r="G57" s="1033"/>
      <c r="H57" s="1026"/>
      <c r="I57" s="1027"/>
      <c r="J57" s="1027"/>
      <c r="K57" s="1027"/>
      <c r="L57" s="1027"/>
      <c r="M57" s="1027"/>
      <c r="N57" s="1027"/>
      <c r="O57" s="1027"/>
      <c r="P57" s="1027"/>
      <c r="Q57" s="1027"/>
      <c r="R57" s="1027"/>
      <c r="S57" s="1027"/>
      <c r="T57" s="1027"/>
      <c r="U57" s="1028"/>
      <c r="V57" s="412"/>
      <c r="W57" s="406"/>
      <c r="X57" s="1032" t="s">
        <v>1</v>
      </c>
      <c r="Y57" s="844"/>
      <c r="Z57" s="844"/>
      <c r="AA57" s="844"/>
      <c r="AB57" s="1033"/>
      <c r="AC57" s="1026"/>
      <c r="AD57" s="1027"/>
      <c r="AE57" s="1027"/>
      <c r="AF57" s="1027"/>
      <c r="AG57" s="1027"/>
      <c r="AH57" s="1027"/>
      <c r="AI57" s="1027"/>
      <c r="AJ57" s="1027"/>
      <c r="AK57" s="1027"/>
      <c r="AL57" s="1027"/>
      <c r="AM57" s="1027"/>
      <c r="AN57" s="1027"/>
      <c r="AO57" s="1028"/>
      <c r="AP57" s="406"/>
      <c r="AQ57" s="435"/>
      <c r="AR57" s="435"/>
      <c r="AS57" s="435"/>
      <c r="AT57" s="435"/>
      <c r="AU57" s="435"/>
      <c r="AV57" s="435"/>
      <c r="AW57" s="435"/>
      <c r="AX57" s="435"/>
      <c r="AY57" s="435"/>
      <c r="AZ57" s="435"/>
      <c r="BA57" s="435"/>
      <c r="BB57" s="435"/>
      <c r="BC57" s="435"/>
      <c r="BD57" s="435"/>
      <c r="BE57" s="435"/>
      <c r="BF57" s="435"/>
      <c r="BG57" s="435"/>
      <c r="BH57" s="435"/>
      <c r="BI57" s="435"/>
      <c r="BJ57" s="435"/>
      <c r="BL57" s="435"/>
      <c r="BM57" s="435"/>
      <c r="BN57" s="435"/>
      <c r="BO57" s="435"/>
      <c r="BP57" s="435"/>
      <c r="BQ57" s="435"/>
      <c r="BR57" s="435"/>
      <c r="BS57" s="435"/>
      <c r="BT57" s="435"/>
      <c r="BU57" s="435"/>
      <c r="BV57" s="435"/>
      <c r="BW57" s="435"/>
      <c r="BX57" s="435"/>
      <c r="BY57" s="435"/>
      <c r="BZ57" s="435"/>
      <c r="CA57" s="435"/>
      <c r="CB57" s="435"/>
      <c r="CC57" s="435"/>
      <c r="CD57" s="435"/>
      <c r="CE57" s="435"/>
    </row>
    <row r="58" spans="1:83" ht="13.5" customHeight="1">
      <c r="A58" s="412"/>
      <c r="B58" s="406"/>
      <c r="C58" s="1034"/>
      <c r="D58" s="846"/>
      <c r="E58" s="846"/>
      <c r="F58" s="846"/>
      <c r="G58" s="1035"/>
      <c r="H58" s="1029"/>
      <c r="I58" s="1030"/>
      <c r="J58" s="1030"/>
      <c r="K58" s="1030"/>
      <c r="L58" s="1030"/>
      <c r="M58" s="1030"/>
      <c r="N58" s="1030"/>
      <c r="O58" s="1030"/>
      <c r="P58" s="1030"/>
      <c r="Q58" s="1030"/>
      <c r="R58" s="1030"/>
      <c r="S58" s="1030"/>
      <c r="T58" s="1030"/>
      <c r="U58" s="1031"/>
      <c r="V58" s="412"/>
      <c r="W58" s="406"/>
      <c r="X58" s="1034"/>
      <c r="Y58" s="846"/>
      <c r="Z58" s="846"/>
      <c r="AA58" s="846"/>
      <c r="AB58" s="1035"/>
      <c r="AC58" s="1029"/>
      <c r="AD58" s="1030"/>
      <c r="AE58" s="1030"/>
      <c r="AF58" s="1030"/>
      <c r="AG58" s="1030"/>
      <c r="AH58" s="1030"/>
      <c r="AI58" s="1030"/>
      <c r="AJ58" s="1030"/>
      <c r="AK58" s="1030"/>
      <c r="AL58" s="1030"/>
      <c r="AM58" s="1030"/>
      <c r="AN58" s="1030"/>
      <c r="AO58" s="1031"/>
      <c r="AP58" s="406"/>
      <c r="AQ58" s="435"/>
      <c r="AR58" s="435"/>
      <c r="AS58" s="435"/>
      <c r="AT58" s="435"/>
      <c r="AU58" s="435"/>
      <c r="AV58" s="435"/>
      <c r="AW58" s="435"/>
      <c r="AX58" s="435"/>
      <c r="AY58" s="435"/>
      <c r="AZ58" s="435"/>
      <c r="BA58" s="435"/>
      <c r="BB58" s="435"/>
      <c r="BC58" s="435"/>
      <c r="BD58" s="435"/>
      <c r="BE58" s="435"/>
      <c r="BF58" s="435"/>
      <c r="BG58" s="435"/>
      <c r="BH58" s="435"/>
      <c r="BI58" s="435"/>
      <c r="BJ58" s="435"/>
      <c r="BL58" s="435"/>
      <c r="BM58" s="1066"/>
      <c r="BN58" s="1066"/>
      <c r="BO58" s="1066"/>
      <c r="BP58" s="1066"/>
      <c r="BQ58" s="1066"/>
      <c r="BR58" s="1066"/>
      <c r="BS58" s="1066"/>
      <c r="BT58" s="1066"/>
      <c r="BU58" s="1066"/>
      <c r="BV58" s="1066"/>
      <c r="BW58" s="1066"/>
      <c r="BX58" s="1066"/>
      <c r="BY58" s="1066"/>
      <c r="BZ58" s="1066"/>
      <c r="CA58" s="1066"/>
      <c r="CB58" s="1066"/>
      <c r="CC58" s="1066"/>
      <c r="CD58" s="1066"/>
      <c r="CE58" s="1066"/>
    </row>
    <row r="59" spans="1:83" ht="13.5" customHeight="1">
      <c r="A59" s="412"/>
      <c r="B59" s="406"/>
      <c r="C59" s="1054" t="s">
        <v>1019</v>
      </c>
      <c r="D59" s="976"/>
      <c r="E59" s="976"/>
      <c r="F59" s="976"/>
      <c r="G59" s="1055"/>
      <c r="H59" s="986"/>
      <c r="I59" s="1058"/>
      <c r="J59" s="1058"/>
      <c r="K59" s="1058"/>
      <c r="L59" s="1058"/>
      <c r="M59" s="1058"/>
      <c r="N59" s="1058"/>
      <c r="O59" s="1058"/>
      <c r="P59" s="1058"/>
      <c r="Q59" s="1058"/>
      <c r="R59" s="1058"/>
      <c r="S59" s="1058"/>
      <c r="T59" s="1058"/>
      <c r="U59" s="1059"/>
      <c r="V59" s="412"/>
      <c r="W59" s="406"/>
      <c r="X59" s="1054" t="s">
        <v>1019</v>
      </c>
      <c r="Y59" s="976"/>
      <c r="Z59" s="976"/>
      <c r="AA59" s="976"/>
      <c r="AB59" s="1055"/>
      <c r="AC59" s="986"/>
      <c r="AD59" s="1058"/>
      <c r="AE59" s="1058"/>
      <c r="AF59" s="1058"/>
      <c r="AG59" s="1058"/>
      <c r="AH59" s="1058"/>
      <c r="AI59" s="1058"/>
      <c r="AJ59" s="1058"/>
      <c r="AK59" s="1058"/>
      <c r="AL59" s="1058"/>
      <c r="AM59" s="1058"/>
      <c r="AN59" s="1058"/>
      <c r="AO59" s="1059"/>
      <c r="AP59" s="406"/>
      <c r="AQ59" s="435"/>
      <c r="AR59" s="435"/>
      <c r="AS59" s="435"/>
      <c r="AT59" s="435"/>
      <c r="AU59" s="435"/>
      <c r="AV59" s="435"/>
      <c r="AW59" s="435"/>
      <c r="AX59" s="435"/>
      <c r="AY59" s="435"/>
      <c r="AZ59" s="435"/>
      <c r="BA59" s="435"/>
      <c r="BB59" s="435"/>
      <c r="BC59" s="435"/>
      <c r="BD59" s="435"/>
      <c r="BE59" s="435"/>
      <c r="BF59" s="435"/>
      <c r="BG59" s="435"/>
      <c r="BH59" s="435"/>
      <c r="BI59" s="435"/>
      <c r="BJ59" s="435"/>
    </row>
    <row r="60" spans="1:83" ht="9" customHeight="1">
      <c r="A60" s="415"/>
      <c r="B60" s="409"/>
      <c r="C60" s="1056"/>
      <c r="D60" s="977"/>
      <c r="E60" s="977"/>
      <c r="F60" s="977"/>
      <c r="G60" s="1057"/>
      <c r="H60" s="1060"/>
      <c r="I60" s="1061"/>
      <c r="J60" s="1061"/>
      <c r="K60" s="1061"/>
      <c r="L60" s="1061"/>
      <c r="M60" s="1061"/>
      <c r="N60" s="1061"/>
      <c r="O60" s="1061"/>
      <c r="P60" s="1061"/>
      <c r="Q60" s="1061"/>
      <c r="R60" s="1061"/>
      <c r="S60" s="1061"/>
      <c r="T60" s="1061"/>
      <c r="U60" s="1062"/>
      <c r="V60" s="415"/>
      <c r="W60" s="409"/>
      <c r="X60" s="1056"/>
      <c r="Y60" s="977"/>
      <c r="Z60" s="977"/>
      <c r="AA60" s="977"/>
      <c r="AB60" s="1057"/>
      <c r="AC60" s="1060"/>
      <c r="AD60" s="1061"/>
      <c r="AE60" s="1061"/>
      <c r="AF60" s="1061"/>
      <c r="AG60" s="1061"/>
      <c r="AH60" s="1061"/>
      <c r="AI60" s="1061"/>
      <c r="AJ60" s="1061"/>
      <c r="AK60" s="1061"/>
      <c r="AL60" s="1061"/>
      <c r="AM60" s="1061"/>
      <c r="AN60" s="1061"/>
      <c r="AO60" s="1062"/>
      <c r="AP60" s="406"/>
      <c r="AQ60" s="435"/>
      <c r="AR60" s="435"/>
      <c r="AS60" s="435"/>
      <c r="AT60" s="435"/>
      <c r="AU60" s="435"/>
      <c r="AV60" s="435"/>
      <c r="AW60" s="435"/>
      <c r="AX60" s="435"/>
      <c r="AY60" s="435"/>
      <c r="AZ60" s="435"/>
      <c r="BA60" s="435"/>
      <c r="BB60" s="435"/>
      <c r="BC60" s="435"/>
      <c r="BD60" s="435"/>
      <c r="BE60" s="435"/>
      <c r="BF60" s="435"/>
      <c r="BG60" s="435"/>
      <c r="BH60" s="435"/>
      <c r="BI60" s="435"/>
      <c r="BJ60" s="435"/>
    </row>
    <row r="61" spans="1:83" ht="12" customHeight="1">
      <c r="A61" s="406"/>
      <c r="B61" s="406"/>
      <c r="C61" s="436"/>
      <c r="D61" s="436"/>
      <c r="E61" s="436"/>
      <c r="F61" s="436"/>
      <c r="G61" s="436"/>
      <c r="H61" s="418"/>
      <c r="I61" s="418"/>
      <c r="J61" s="418"/>
      <c r="K61" s="418"/>
      <c r="L61" s="418"/>
      <c r="M61" s="418"/>
      <c r="N61" s="418"/>
      <c r="O61" s="418"/>
      <c r="P61" s="418"/>
      <c r="Q61" s="418"/>
      <c r="R61" s="418"/>
      <c r="S61" s="418"/>
      <c r="T61" s="418"/>
      <c r="U61" s="418"/>
      <c r="V61" s="418"/>
      <c r="W61" s="418"/>
      <c r="X61" s="437"/>
      <c r="Y61" s="437"/>
      <c r="Z61" s="437"/>
      <c r="AA61" s="437"/>
      <c r="AB61" s="437"/>
      <c r="AC61" s="418"/>
      <c r="AD61" s="418"/>
      <c r="AE61" s="418"/>
      <c r="AF61" s="418"/>
      <c r="AG61" s="418"/>
      <c r="AH61" s="418"/>
      <c r="AI61" s="418"/>
      <c r="AJ61" s="418"/>
      <c r="AK61" s="418"/>
      <c r="AL61" s="418"/>
      <c r="AM61" s="418"/>
      <c r="AN61" s="418"/>
      <c r="AO61" s="418"/>
      <c r="AP61" s="435"/>
      <c r="BK61" s="435"/>
    </row>
    <row r="62" spans="1:83" ht="12" customHeight="1">
      <c r="A62" s="955" t="s">
        <v>1011</v>
      </c>
      <c r="B62" s="964"/>
      <c r="C62" s="964"/>
      <c r="D62" s="964"/>
      <c r="E62" s="964"/>
      <c r="F62" s="964"/>
      <c r="G62" s="964"/>
      <c r="H62" s="968"/>
      <c r="I62" s="891" t="s">
        <v>66</v>
      </c>
      <c r="J62" s="892"/>
      <c r="K62" s="892"/>
      <c r="L62" s="892"/>
      <c r="M62" s="892"/>
      <c r="N62" s="892"/>
      <c r="O62" s="893"/>
      <c r="P62" s="955" t="s">
        <v>1020</v>
      </c>
      <c r="Q62" s="964"/>
      <c r="R62" s="964"/>
      <c r="S62" s="964"/>
      <c r="T62" s="964"/>
      <c r="U62" s="964"/>
      <c r="V62" s="968"/>
      <c r="W62" s="891" t="s">
        <v>1013</v>
      </c>
      <c r="X62" s="892"/>
      <c r="Y62" s="892"/>
      <c r="Z62" s="892"/>
      <c r="AA62" s="892"/>
      <c r="AB62" s="892"/>
      <c r="AC62" s="893"/>
      <c r="AD62" s="964" t="s">
        <v>1014</v>
      </c>
      <c r="AE62" s="964"/>
      <c r="AF62" s="964"/>
      <c r="AG62" s="964"/>
      <c r="AH62" s="964"/>
      <c r="AI62" s="968"/>
      <c r="AJ62" s="892" t="s">
        <v>66</v>
      </c>
      <c r="AK62" s="892"/>
      <c r="AL62" s="892"/>
      <c r="AM62" s="892"/>
      <c r="AN62" s="892"/>
      <c r="AO62" s="893"/>
      <c r="AP62" s="435"/>
      <c r="BK62" s="435"/>
    </row>
    <row r="63" spans="1:83" ht="23.25" customHeight="1">
      <c r="A63" s="1016"/>
      <c r="B63" s="965"/>
      <c r="C63" s="965"/>
      <c r="D63" s="965"/>
      <c r="E63" s="965"/>
      <c r="F63" s="965"/>
      <c r="G63" s="965"/>
      <c r="H63" s="1017"/>
      <c r="I63" s="1063"/>
      <c r="J63" s="1064"/>
      <c r="K63" s="1064"/>
      <c r="L63" s="1064"/>
      <c r="M63" s="1064"/>
      <c r="N63" s="1064"/>
      <c r="O63" s="1065"/>
      <c r="P63" s="1016"/>
      <c r="Q63" s="965"/>
      <c r="R63" s="965"/>
      <c r="S63" s="965"/>
      <c r="T63" s="965"/>
      <c r="U63" s="965"/>
      <c r="V63" s="1017"/>
      <c r="W63" s="1063"/>
      <c r="X63" s="1064"/>
      <c r="Y63" s="1064"/>
      <c r="Z63" s="1064"/>
      <c r="AA63" s="1064"/>
      <c r="AB63" s="1064"/>
      <c r="AC63" s="1065"/>
      <c r="AD63" s="965"/>
      <c r="AE63" s="965"/>
      <c r="AF63" s="965"/>
      <c r="AG63" s="965"/>
      <c r="AH63" s="965"/>
      <c r="AI63" s="1017"/>
      <c r="AJ63" s="1064"/>
      <c r="AK63" s="1064"/>
      <c r="AL63" s="1064"/>
      <c r="AM63" s="1064"/>
      <c r="AN63" s="1064"/>
      <c r="AO63" s="1065"/>
      <c r="AP63" s="435"/>
      <c r="BK63" s="435"/>
    </row>
    <row r="64" spans="1:83" ht="12" customHeight="1">
      <c r="A64" s="1018"/>
      <c r="B64" s="966"/>
      <c r="C64" s="966"/>
      <c r="D64" s="966"/>
      <c r="E64" s="966"/>
      <c r="F64" s="966"/>
      <c r="G64" s="966"/>
      <c r="H64" s="969"/>
      <c r="I64" s="894"/>
      <c r="J64" s="895"/>
      <c r="K64" s="895"/>
      <c r="L64" s="895"/>
      <c r="M64" s="895"/>
      <c r="N64" s="895"/>
      <c r="O64" s="896"/>
      <c r="P64" s="1018"/>
      <c r="Q64" s="966"/>
      <c r="R64" s="966"/>
      <c r="S64" s="966"/>
      <c r="T64" s="966"/>
      <c r="U64" s="966"/>
      <c r="V64" s="969"/>
      <c r="W64" s="894"/>
      <c r="X64" s="895"/>
      <c r="Y64" s="895"/>
      <c r="Z64" s="895"/>
      <c r="AA64" s="895"/>
      <c r="AB64" s="895"/>
      <c r="AC64" s="896"/>
      <c r="AD64" s="966"/>
      <c r="AE64" s="966"/>
      <c r="AF64" s="966"/>
      <c r="AG64" s="966"/>
      <c r="AH64" s="966"/>
      <c r="AI64" s="969"/>
      <c r="AJ64" s="895"/>
      <c r="AK64" s="895"/>
      <c r="AL64" s="895"/>
      <c r="AM64" s="895"/>
      <c r="AN64" s="895"/>
      <c r="AO64" s="896"/>
      <c r="AP64" s="435"/>
      <c r="BK64" s="435"/>
    </row>
    <row r="65" spans="1:41" ht="13.5" customHeight="1">
      <c r="A65" s="406"/>
      <c r="B65" s="406"/>
      <c r="C65" s="406"/>
      <c r="D65" s="406"/>
      <c r="E65" s="406"/>
      <c r="F65" s="406"/>
      <c r="G65" s="406"/>
      <c r="H65" s="1066"/>
      <c r="I65" s="1066"/>
      <c r="J65" s="1066"/>
      <c r="K65" s="1066"/>
      <c r="L65" s="1066"/>
      <c r="M65" s="1066"/>
      <c r="N65" s="1066"/>
      <c r="O65" s="1066"/>
      <c r="P65" s="1066"/>
      <c r="Q65" s="1066"/>
      <c r="R65" s="1066"/>
      <c r="S65" s="1066"/>
      <c r="T65" s="1066"/>
      <c r="U65" s="1066"/>
      <c r="V65" s="1066"/>
      <c r="W65" s="1066"/>
      <c r="X65" s="1066"/>
      <c r="Y65" s="1066"/>
      <c r="Z65" s="1066"/>
      <c r="AA65" s="1066"/>
      <c r="AB65" s="1066"/>
      <c r="AC65" s="1066"/>
      <c r="AD65" s="1066"/>
      <c r="AE65" s="1066"/>
      <c r="AF65" s="1066"/>
      <c r="AG65" s="1066"/>
      <c r="AH65" s="1066"/>
      <c r="AI65" s="1066"/>
      <c r="AJ65" s="1066"/>
      <c r="AK65" s="1066"/>
      <c r="AL65" s="1066"/>
      <c r="AM65" s="1066"/>
      <c r="AN65" s="1066"/>
      <c r="AO65" s="1066"/>
    </row>
  </sheetData>
  <mergeCells count="179">
    <mergeCell ref="BV22:CE23"/>
    <mergeCell ref="BL36:BT37"/>
    <mergeCell ref="BU36:CE37"/>
    <mergeCell ref="BK29:BR30"/>
    <mergeCell ref="BS29:BY30"/>
    <mergeCell ref="BZ29:CE30"/>
    <mergeCell ref="I30:L31"/>
    <mergeCell ref="N30:AB31"/>
    <mergeCell ref="AC30:AO31"/>
    <mergeCell ref="BD31:BJ32"/>
    <mergeCell ref="BK31:BR32"/>
    <mergeCell ref="BS31:BY32"/>
    <mergeCell ref="BZ31:CE32"/>
    <mergeCell ref="AR25:AV32"/>
    <mergeCell ref="AY25:BB28"/>
    <mergeCell ref="BD25:BM26"/>
    <mergeCell ref="BN25:BV26"/>
    <mergeCell ref="BW25:CE26"/>
    <mergeCell ref="BW27:CE28"/>
    <mergeCell ref="BD29:BJ30"/>
    <mergeCell ref="BN27:BV28"/>
    <mergeCell ref="H65:AO65"/>
    <mergeCell ref="H17:AO18"/>
    <mergeCell ref="H16:AO16"/>
    <mergeCell ref="H19:AO19"/>
    <mergeCell ref="H20:AO21"/>
    <mergeCell ref="BM58:CE58"/>
    <mergeCell ref="BF47:BL49"/>
    <mergeCell ref="BM47:BS49"/>
    <mergeCell ref="BT47:BY49"/>
    <mergeCell ref="BZ47:CE49"/>
    <mergeCell ref="AY47:BE49"/>
    <mergeCell ref="AE37:AJ38"/>
    <mergeCell ref="AK37:AO38"/>
    <mergeCell ref="BU38:CE39"/>
    <mergeCell ref="AZ34:BJ35"/>
    <mergeCell ref="BL34:BT35"/>
    <mergeCell ref="BU34:CE35"/>
    <mergeCell ref="N35:W36"/>
    <mergeCell ref="X35:AF36"/>
    <mergeCell ref="AG35:AO36"/>
    <mergeCell ref="AS36:AY37"/>
    <mergeCell ref="AZ38:BB39"/>
    <mergeCell ref="BC38:BJ39"/>
    <mergeCell ref="AZ36:BJ37"/>
    <mergeCell ref="C59:G60"/>
    <mergeCell ref="H59:U60"/>
    <mergeCell ref="X59:AB60"/>
    <mergeCell ref="AC59:AO60"/>
    <mergeCell ref="A62:H64"/>
    <mergeCell ref="I62:O64"/>
    <mergeCell ref="P62:V64"/>
    <mergeCell ref="W62:AC64"/>
    <mergeCell ref="AD62:AI64"/>
    <mergeCell ref="AJ62:AO64"/>
    <mergeCell ref="B55:F56"/>
    <mergeCell ref="H55:U56"/>
    <mergeCell ref="W55:AA56"/>
    <mergeCell ref="AC55:AO56"/>
    <mergeCell ref="C57:G58"/>
    <mergeCell ref="H57:U58"/>
    <mergeCell ref="X57:AB58"/>
    <mergeCell ref="AC57:AO58"/>
    <mergeCell ref="B51:F52"/>
    <mergeCell ref="W51:AA52"/>
    <mergeCell ref="AC51:AO52"/>
    <mergeCell ref="A53:G54"/>
    <mergeCell ref="H53:U54"/>
    <mergeCell ref="W53:AA54"/>
    <mergeCell ref="AC53:AO54"/>
    <mergeCell ref="H51:J52"/>
    <mergeCell ref="K51:U52"/>
    <mergeCell ref="B49:F50"/>
    <mergeCell ref="H49:U50"/>
    <mergeCell ref="W49:AA50"/>
    <mergeCell ref="AC49:AO50"/>
    <mergeCell ref="B47:F48"/>
    <mergeCell ref="H47:U48"/>
    <mergeCell ref="W47:AA48"/>
    <mergeCell ref="AC47:AO48"/>
    <mergeCell ref="AQ47:AX49"/>
    <mergeCell ref="B44:F45"/>
    <mergeCell ref="H44:U45"/>
    <mergeCell ref="W44:AA45"/>
    <mergeCell ref="AC44:AO45"/>
    <mergeCell ref="BN44:BT45"/>
    <mergeCell ref="BU44:CE45"/>
    <mergeCell ref="AZ40:BJ41"/>
    <mergeCell ref="BL40:BT41"/>
    <mergeCell ref="BU40:CE41"/>
    <mergeCell ref="N41:Q42"/>
    <mergeCell ref="R41:X42"/>
    <mergeCell ref="Y41:AD42"/>
    <mergeCell ref="AE41:AJ42"/>
    <mergeCell ref="AK41:AO42"/>
    <mergeCell ref="BN42:BT43"/>
    <mergeCell ref="BU42:CE43"/>
    <mergeCell ref="N39:Q40"/>
    <mergeCell ref="R39:X40"/>
    <mergeCell ref="Y39:AD40"/>
    <mergeCell ref="AE39:AJ40"/>
    <mergeCell ref="AK39:AO40"/>
    <mergeCell ref="AS40:AY41"/>
    <mergeCell ref="AQ38:AY39"/>
    <mergeCell ref="BL38:BT39"/>
    <mergeCell ref="B33:F42"/>
    <mergeCell ref="I33:L36"/>
    <mergeCell ref="N33:W34"/>
    <mergeCell ref="X33:AF34"/>
    <mergeCell ref="AG33:AO34"/>
    <mergeCell ref="AQ34:AY35"/>
    <mergeCell ref="H37:M42"/>
    <mergeCell ref="N37:Q38"/>
    <mergeCell ref="R37:X38"/>
    <mergeCell ref="Y37:AD38"/>
    <mergeCell ref="B22:F24"/>
    <mergeCell ref="H22:U24"/>
    <mergeCell ref="W22:AA24"/>
    <mergeCell ref="AC22:AO24"/>
    <mergeCell ref="AX22:BG23"/>
    <mergeCell ref="BH22:BL22"/>
    <mergeCell ref="B26:F31"/>
    <mergeCell ref="I26:L27"/>
    <mergeCell ref="N26:AB27"/>
    <mergeCell ref="AC26:AO27"/>
    <mergeCell ref="BD27:BM28"/>
    <mergeCell ref="I28:L29"/>
    <mergeCell ref="N28:AB29"/>
    <mergeCell ref="AC28:AO29"/>
    <mergeCell ref="AX29:BC32"/>
    <mergeCell ref="BM22:BU23"/>
    <mergeCell ref="AX20:BG21"/>
    <mergeCell ref="BH20:BL20"/>
    <mergeCell ref="BM20:BU21"/>
    <mergeCell ref="BV20:CE21"/>
    <mergeCell ref="BH21:BL21"/>
    <mergeCell ref="AX14:BK16"/>
    <mergeCell ref="BM14:BQ16"/>
    <mergeCell ref="BS14:CE16"/>
    <mergeCell ref="B16:F18"/>
    <mergeCell ref="AR18:AV23"/>
    <mergeCell ref="AX18:BG19"/>
    <mergeCell ref="BH18:BU19"/>
    <mergeCell ref="BV18:CE19"/>
    <mergeCell ref="B19:F21"/>
    <mergeCell ref="B9:F14"/>
    <mergeCell ref="H9:Q10"/>
    <mergeCell ref="BH23:BL23"/>
    <mergeCell ref="P11:Q12"/>
    <mergeCell ref="H11:O12"/>
    <mergeCell ref="P13:Q14"/>
    <mergeCell ref="H13:O14"/>
    <mergeCell ref="AX11:CE11"/>
    <mergeCell ref="AX12:CE13"/>
    <mergeCell ref="AX8:CE10"/>
    <mergeCell ref="AF11:AO12"/>
    <mergeCell ref="AR11:AV13"/>
    <mergeCell ref="R12:V12"/>
    <mergeCell ref="R13:V13"/>
    <mergeCell ref="W13:AE14"/>
    <mergeCell ref="AF13:AO14"/>
    <mergeCell ref="R14:V14"/>
    <mergeCell ref="AR14:AV16"/>
    <mergeCell ref="AR8:AV10"/>
    <mergeCell ref="R9:AE10"/>
    <mergeCell ref="AF9:AO10"/>
    <mergeCell ref="R11:V11"/>
    <mergeCell ref="W11:AE12"/>
    <mergeCell ref="A2:AO3"/>
    <mergeCell ref="AQ3:CE4"/>
    <mergeCell ref="AR5:AV7"/>
    <mergeCell ref="BM5:BQ7"/>
    <mergeCell ref="BS5:CE7"/>
    <mergeCell ref="K4:AC5"/>
    <mergeCell ref="AD4:AK5"/>
    <mergeCell ref="K6:AC7"/>
    <mergeCell ref="AD6:AK7"/>
    <mergeCell ref="AX5:BK6"/>
    <mergeCell ref="AX7:BK7"/>
  </mergeCells>
  <phoneticPr fontId="3"/>
  <pageMargins left="0.74803149606299213" right="0.6692913385826772" top="0.51181102362204722" bottom="0.35433070866141736" header="0.51181102362204722" footer="0.31496062992125984"/>
  <pageSetup paperSize="8" scale="97" orientation="landscape" blackAndWhite="1"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4114B-CCA6-43C4-9F01-3E663DCCAF7C}">
  <sheetPr>
    <tabColor rgb="FFFFFFCC"/>
    <pageSetUpPr fitToPage="1"/>
  </sheetPr>
  <dimension ref="A1:CH62"/>
  <sheetViews>
    <sheetView zoomScaleNormal="100" workbookViewId="0">
      <selection activeCell="AG1" sqref="AG1"/>
    </sheetView>
  </sheetViews>
  <sheetFormatPr defaultColWidth="2.21875" defaultRowHeight="13.5" customHeight="1"/>
  <cols>
    <col min="1" max="1" width="0.88671875" style="407" customWidth="1"/>
    <col min="2" max="6" width="2.21875" style="407" customWidth="1"/>
    <col min="7" max="7" width="1" style="407" customWidth="1"/>
    <col min="8" max="20" width="2.21875" style="407" customWidth="1"/>
    <col min="21" max="21" width="1.21875" style="407" customWidth="1"/>
    <col min="22" max="22" width="1" style="407" customWidth="1"/>
    <col min="23" max="27" width="2.21875" style="407" customWidth="1"/>
    <col min="28" max="28" width="1" style="407" customWidth="1"/>
    <col min="29" max="42" width="2.21875" style="407" customWidth="1"/>
    <col min="43" max="43" width="21.33203125" style="407" customWidth="1"/>
    <col min="44" max="44" width="0.88671875" style="407" customWidth="1"/>
    <col min="45" max="49" width="2.21875" style="407" customWidth="1"/>
    <col min="50" max="50" width="1" style="407" customWidth="1"/>
    <col min="51" max="63" width="2.21875" style="407" customWidth="1"/>
    <col min="64" max="64" width="1.21875" style="407" customWidth="1"/>
    <col min="65" max="65" width="1" style="407" customWidth="1"/>
    <col min="66" max="70" width="2.21875" style="407" customWidth="1"/>
    <col min="71" max="71" width="1" style="407" customWidth="1"/>
    <col min="72" max="256" width="2.21875" style="407"/>
    <col min="257" max="257" width="0.88671875" style="407" customWidth="1"/>
    <col min="258" max="262" width="2.21875" style="407"/>
    <col min="263" max="263" width="1" style="407" customWidth="1"/>
    <col min="264" max="276" width="2.21875" style="407"/>
    <col min="277" max="277" width="1.21875" style="407" customWidth="1"/>
    <col min="278" max="278" width="1" style="407" customWidth="1"/>
    <col min="279" max="283" width="2.21875" style="407"/>
    <col min="284" max="284" width="1" style="407" customWidth="1"/>
    <col min="285" max="298" width="2.21875" style="407"/>
    <col min="299" max="299" width="21.33203125" style="407" customWidth="1"/>
    <col min="300" max="300" width="0.88671875" style="407" customWidth="1"/>
    <col min="301" max="305" width="2.21875" style="407"/>
    <col min="306" max="306" width="1" style="407" customWidth="1"/>
    <col min="307" max="319" width="2.21875" style="407"/>
    <col min="320" max="320" width="1.21875" style="407" customWidth="1"/>
    <col min="321" max="321" width="1" style="407" customWidth="1"/>
    <col min="322" max="326" width="2.21875" style="407"/>
    <col min="327" max="327" width="1" style="407" customWidth="1"/>
    <col min="328" max="512" width="2.21875" style="407"/>
    <col min="513" max="513" width="0.88671875" style="407" customWidth="1"/>
    <col min="514" max="518" width="2.21875" style="407"/>
    <col min="519" max="519" width="1" style="407" customWidth="1"/>
    <col min="520" max="532" width="2.21875" style="407"/>
    <col min="533" max="533" width="1.21875" style="407" customWidth="1"/>
    <col min="534" max="534" width="1" style="407" customWidth="1"/>
    <col min="535" max="539" width="2.21875" style="407"/>
    <col min="540" max="540" width="1" style="407" customWidth="1"/>
    <col min="541" max="554" width="2.21875" style="407"/>
    <col min="555" max="555" width="21.33203125" style="407" customWidth="1"/>
    <col min="556" max="556" width="0.88671875" style="407" customWidth="1"/>
    <col min="557" max="561" width="2.21875" style="407"/>
    <col min="562" max="562" width="1" style="407" customWidth="1"/>
    <col min="563" max="575" width="2.21875" style="407"/>
    <col min="576" max="576" width="1.21875" style="407" customWidth="1"/>
    <col min="577" max="577" width="1" style="407" customWidth="1"/>
    <col min="578" max="582" width="2.21875" style="407"/>
    <col min="583" max="583" width="1" style="407" customWidth="1"/>
    <col min="584" max="768" width="2.21875" style="407"/>
    <col min="769" max="769" width="0.88671875" style="407" customWidth="1"/>
    <col min="770" max="774" width="2.21875" style="407"/>
    <col min="775" max="775" width="1" style="407" customWidth="1"/>
    <col min="776" max="788" width="2.21875" style="407"/>
    <col min="789" max="789" width="1.21875" style="407" customWidth="1"/>
    <col min="790" max="790" width="1" style="407" customWidth="1"/>
    <col min="791" max="795" width="2.21875" style="407"/>
    <col min="796" max="796" width="1" style="407" customWidth="1"/>
    <col min="797" max="810" width="2.21875" style="407"/>
    <col min="811" max="811" width="21.33203125" style="407" customWidth="1"/>
    <col min="812" max="812" width="0.88671875" style="407" customWidth="1"/>
    <col min="813" max="817" width="2.21875" style="407"/>
    <col min="818" max="818" width="1" style="407" customWidth="1"/>
    <col min="819" max="831" width="2.21875" style="407"/>
    <col min="832" max="832" width="1.21875" style="407" customWidth="1"/>
    <col min="833" max="833" width="1" style="407" customWidth="1"/>
    <col min="834" max="838" width="2.21875" style="407"/>
    <col min="839" max="839" width="1" style="407" customWidth="1"/>
    <col min="840" max="1024" width="2.21875" style="407"/>
    <col min="1025" max="1025" width="0.88671875" style="407" customWidth="1"/>
    <col min="1026" max="1030" width="2.21875" style="407"/>
    <col min="1031" max="1031" width="1" style="407" customWidth="1"/>
    <col min="1032" max="1044" width="2.21875" style="407"/>
    <col min="1045" max="1045" width="1.21875" style="407" customWidth="1"/>
    <col min="1046" max="1046" width="1" style="407" customWidth="1"/>
    <col min="1047" max="1051" width="2.21875" style="407"/>
    <col min="1052" max="1052" width="1" style="407" customWidth="1"/>
    <col min="1053" max="1066" width="2.21875" style="407"/>
    <col min="1067" max="1067" width="21.33203125" style="407" customWidth="1"/>
    <col min="1068" max="1068" width="0.88671875" style="407" customWidth="1"/>
    <col min="1069" max="1073" width="2.21875" style="407"/>
    <col min="1074" max="1074" width="1" style="407" customWidth="1"/>
    <col min="1075" max="1087" width="2.21875" style="407"/>
    <col min="1088" max="1088" width="1.21875" style="407" customWidth="1"/>
    <col min="1089" max="1089" width="1" style="407" customWidth="1"/>
    <col min="1090" max="1094" width="2.21875" style="407"/>
    <col min="1095" max="1095" width="1" style="407" customWidth="1"/>
    <col min="1096" max="1280" width="2.21875" style="407"/>
    <col min="1281" max="1281" width="0.88671875" style="407" customWidth="1"/>
    <col min="1282" max="1286" width="2.21875" style="407"/>
    <col min="1287" max="1287" width="1" style="407" customWidth="1"/>
    <col min="1288" max="1300" width="2.21875" style="407"/>
    <col min="1301" max="1301" width="1.21875" style="407" customWidth="1"/>
    <col min="1302" max="1302" width="1" style="407" customWidth="1"/>
    <col min="1303" max="1307" width="2.21875" style="407"/>
    <col min="1308" max="1308" width="1" style="407" customWidth="1"/>
    <col min="1309" max="1322" width="2.21875" style="407"/>
    <col min="1323" max="1323" width="21.33203125" style="407" customWidth="1"/>
    <col min="1324" max="1324" width="0.88671875" style="407" customWidth="1"/>
    <col min="1325" max="1329" width="2.21875" style="407"/>
    <col min="1330" max="1330" width="1" style="407" customWidth="1"/>
    <col min="1331" max="1343" width="2.21875" style="407"/>
    <col min="1344" max="1344" width="1.21875" style="407" customWidth="1"/>
    <col min="1345" max="1345" width="1" style="407" customWidth="1"/>
    <col min="1346" max="1350" width="2.21875" style="407"/>
    <col min="1351" max="1351" width="1" style="407" customWidth="1"/>
    <col min="1352" max="1536" width="2.21875" style="407"/>
    <col min="1537" max="1537" width="0.88671875" style="407" customWidth="1"/>
    <col min="1538" max="1542" width="2.21875" style="407"/>
    <col min="1543" max="1543" width="1" style="407" customWidth="1"/>
    <col min="1544" max="1556" width="2.21875" style="407"/>
    <col min="1557" max="1557" width="1.21875" style="407" customWidth="1"/>
    <col min="1558" max="1558" width="1" style="407" customWidth="1"/>
    <col min="1559" max="1563" width="2.21875" style="407"/>
    <col min="1564" max="1564" width="1" style="407" customWidth="1"/>
    <col min="1565" max="1578" width="2.21875" style="407"/>
    <col min="1579" max="1579" width="21.33203125" style="407" customWidth="1"/>
    <col min="1580" max="1580" width="0.88671875" style="407" customWidth="1"/>
    <col min="1581" max="1585" width="2.21875" style="407"/>
    <col min="1586" max="1586" width="1" style="407" customWidth="1"/>
    <col min="1587" max="1599" width="2.21875" style="407"/>
    <col min="1600" max="1600" width="1.21875" style="407" customWidth="1"/>
    <col min="1601" max="1601" width="1" style="407" customWidth="1"/>
    <col min="1602" max="1606" width="2.21875" style="407"/>
    <col min="1607" max="1607" width="1" style="407" customWidth="1"/>
    <col min="1608" max="1792" width="2.21875" style="407"/>
    <col min="1793" max="1793" width="0.88671875" style="407" customWidth="1"/>
    <col min="1794" max="1798" width="2.21875" style="407"/>
    <col min="1799" max="1799" width="1" style="407" customWidth="1"/>
    <col min="1800" max="1812" width="2.21875" style="407"/>
    <col min="1813" max="1813" width="1.21875" style="407" customWidth="1"/>
    <col min="1814" max="1814" width="1" style="407" customWidth="1"/>
    <col min="1815" max="1819" width="2.21875" style="407"/>
    <col min="1820" max="1820" width="1" style="407" customWidth="1"/>
    <col min="1821" max="1834" width="2.21875" style="407"/>
    <col min="1835" max="1835" width="21.33203125" style="407" customWidth="1"/>
    <col min="1836" max="1836" width="0.88671875" style="407" customWidth="1"/>
    <col min="1837" max="1841" width="2.21875" style="407"/>
    <col min="1842" max="1842" width="1" style="407" customWidth="1"/>
    <col min="1843" max="1855" width="2.21875" style="407"/>
    <col min="1856" max="1856" width="1.21875" style="407" customWidth="1"/>
    <col min="1857" max="1857" width="1" style="407" customWidth="1"/>
    <col min="1858" max="1862" width="2.21875" style="407"/>
    <col min="1863" max="1863" width="1" style="407" customWidth="1"/>
    <col min="1864" max="2048" width="2.21875" style="407"/>
    <col min="2049" max="2049" width="0.88671875" style="407" customWidth="1"/>
    <col min="2050" max="2054" width="2.21875" style="407"/>
    <col min="2055" max="2055" width="1" style="407" customWidth="1"/>
    <col min="2056" max="2068" width="2.21875" style="407"/>
    <col min="2069" max="2069" width="1.21875" style="407" customWidth="1"/>
    <col min="2070" max="2070" width="1" style="407" customWidth="1"/>
    <col min="2071" max="2075" width="2.21875" style="407"/>
    <col min="2076" max="2076" width="1" style="407" customWidth="1"/>
    <col min="2077" max="2090" width="2.21875" style="407"/>
    <col min="2091" max="2091" width="21.33203125" style="407" customWidth="1"/>
    <col min="2092" max="2092" width="0.88671875" style="407" customWidth="1"/>
    <col min="2093" max="2097" width="2.21875" style="407"/>
    <col min="2098" max="2098" width="1" style="407" customWidth="1"/>
    <col min="2099" max="2111" width="2.21875" style="407"/>
    <col min="2112" max="2112" width="1.21875" style="407" customWidth="1"/>
    <col min="2113" max="2113" width="1" style="407" customWidth="1"/>
    <col min="2114" max="2118" width="2.21875" style="407"/>
    <col min="2119" max="2119" width="1" style="407" customWidth="1"/>
    <col min="2120" max="2304" width="2.21875" style="407"/>
    <col min="2305" max="2305" width="0.88671875" style="407" customWidth="1"/>
    <col min="2306" max="2310" width="2.21875" style="407"/>
    <col min="2311" max="2311" width="1" style="407" customWidth="1"/>
    <col min="2312" max="2324" width="2.21875" style="407"/>
    <col min="2325" max="2325" width="1.21875" style="407" customWidth="1"/>
    <col min="2326" max="2326" width="1" style="407" customWidth="1"/>
    <col min="2327" max="2331" width="2.21875" style="407"/>
    <col min="2332" max="2332" width="1" style="407" customWidth="1"/>
    <col min="2333" max="2346" width="2.21875" style="407"/>
    <col min="2347" max="2347" width="21.33203125" style="407" customWidth="1"/>
    <col min="2348" max="2348" width="0.88671875" style="407" customWidth="1"/>
    <col min="2349" max="2353" width="2.21875" style="407"/>
    <col min="2354" max="2354" width="1" style="407" customWidth="1"/>
    <col min="2355" max="2367" width="2.21875" style="407"/>
    <col min="2368" max="2368" width="1.21875" style="407" customWidth="1"/>
    <col min="2369" max="2369" width="1" style="407" customWidth="1"/>
    <col min="2370" max="2374" width="2.21875" style="407"/>
    <col min="2375" max="2375" width="1" style="407" customWidth="1"/>
    <col min="2376" max="2560" width="2.21875" style="407"/>
    <col min="2561" max="2561" width="0.88671875" style="407" customWidth="1"/>
    <col min="2562" max="2566" width="2.21875" style="407"/>
    <col min="2567" max="2567" width="1" style="407" customWidth="1"/>
    <col min="2568" max="2580" width="2.21875" style="407"/>
    <col min="2581" max="2581" width="1.21875" style="407" customWidth="1"/>
    <col min="2582" max="2582" width="1" style="407" customWidth="1"/>
    <col min="2583" max="2587" width="2.21875" style="407"/>
    <col min="2588" max="2588" width="1" style="407" customWidth="1"/>
    <col min="2589" max="2602" width="2.21875" style="407"/>
    <col min="2603" max="2603" width="21.33203125" style="407" customWidth="1"/>
    <col min="2604" max="2604" width="0.88671875" style="407" customWidth="1"/>
    <col min="2605" max="2609" width="2.21875" style="407"/>
    <col min="2610" max="2610" width="1" style="407" customWidth="1"/>
    <col min="2611" max="2623" width="2.21875" style="407"/>
    <col min="2624" max="2624" width="1.21875" style="407" customWidth="1"/>
    <col min="2625" max="2625" width="1" style="407" customWidth="1"/>
    <col min="2626" max="2630" width="2.21875" style="407"/>
    <col min="2631" max="2631" width="1" style="407" customWidth="1"/>
    <col min="2632" max="2816" width="2.21875" style="407"/>
    <col min="2817" max="2817" width="0.88671875" style="407" customWidth="1"/>
    <col min="2818" max="2822" width="2.21875" style="407"/>
    <col min="2823" max="2823" width="1" style="407" customWidth="1"/>
    <col min="2824" max="2836" width="2.21875" style="407"/>
    <col min="2837" max="2837" width="1.21875" style="407" customWidth="1"/>
    <col min="2838" max="2838" width="1" style="407" customWidth="1"/>
    <col min="2839" max="2843" width="2.21875" style="407"/>
    <col min="2844" max="2844" width="1" style="407" customWidth="1"/>
    <col min="2845" max="2858" width="2.21875" style="407"/>
    <col min="2859" max="2859" width="21.33203125" style="407" customWidth="1"/>
    <col min="2860" max="2860" width="0.88671875" style="407" customWidth="1"/>
    <col min="2861" max="2865" width="2.21875" style="407"/>
    <col min="2866" max="2866" width="1" style="407" customWidth="1"/>
    <col min="2867" max="2879" width="2.21875" style="407"/>
    <col min="2880" max="2880" width="1.21875" style="407" customWidth="1"/>
    <col min="2881" max="2881" width="1" style="407" customWidth="1"/>
    <col min="2882" max="2886" width="2.21875" style="407"/>
    <col min="2887" max="2887" width="1" style="407" customWidth="1"/>
    <col min="2888" max="3072" width="2.21875" style="407"/>
    <col min="3073" max="3073" width="0.88671875" style="407" customWidth="1"/>
    <col min="3074" max="3078" width="2.21875" style="407"/>
    <col min="3079" max="3079" width="1" style="407" customWidth="1"/>
    <col min="3080" max="3092" width="2.21875" style="407"/>
    <col min="3093" max="3093" width="1.21875" style="407" customWidth="1"/>
    <col min="3094" max="3094" width="1" style="407" customWidth="1"/>
    <col min="3095" max="3099" width="2.21875" style="407"/>
    <col min="3100" max="3100" width="1" style="407" customWidth="1"/>
    <col min="3101" max="3114" width="2.21875" style="407"/>
    <col min="3115" max="3115" width="21.33203125" style="407" customWidth="1"/>
    <col min="3116" max="3116" width="0.88671875" style="407" customWidth="1"/>
    <col min="3117" max="3121" width="2.21875" style="407"/>
    <col min="3122" max="3122" width="1" style="407" customWidth="1"/>
    <col min="3123" max="3135" width="2.21875" style="407"/>
    <col min="3136" max="3136" width="1.21875" style="407" customWidth="1"/>
    <col min="3137" max="3137" width="1" style="407" customWidth="1"/>
    <col min="3138" max="3142" width="2.21875" style="407"/>
    <col min="3143" max="3143" width="1" style="407" customWidth="1"/>
    <col min="3144" max="3328" width="2.21875" style="407"/>
    <col min="3329" max="3329" width="0.88671875" style="407" customWidth="1"/>
    <col min="3330" max="3334" width="2.21875" style="407"/>
    <col min="3335" max="3335" width="1" style="407" customWidth="1"/>
    <col min="3336" max="3348" width="2.21875" style="407"/>
    <col min="3349" max="3349" width="1.21875" style="407" customWidth="1"/>
    <col min="3350" max="3350" width="1" style="407" customWidth="1"/>
    <col min="3351" max="3355" width="2.21875" style="407"/>
    <col min="3356" max="3356" width="1" style="407" customWidth="1"/>
    <col min="3357" max="3370" width="2.21875" style="407"/>
    <col min="3371" max="3371" width="21.33203125" style="407" customWidth="1"/>
    <col min="3372" max="3372" width="0.88671875" style="407" customWidth="1"/>
    <col min="3373" max="3377" width="2.21875" style="407"/>
    <col min="3378" max="3378" width="1" style="407" customWidth="1"/>
    <col min="3379" max="3391" width="2.21875" style="407"/>
    <col min="3392" max="3392" width="1.21875" style="407" customWidth="1"/>
    <col min="3393" max="3393" width="1" style="407" customWidth="1"/>
    <col min="3394" max="3398" width="2.21875" style="407"/>
    <col min="3399" max="3399" width="1" style="407" customWidth="1"/>
    <col min="3400" max="3584" width="2.21875" style="407"/>
    <col min="3585" max="3585" width="0.88671875" style="407" customWidth="1"/>
    <col min="3586" max="3590" width="2.21875" style="407"/>
    <col min="3591" max="3591" width="1" style="407" customWidth="1"/>
    <col min="3592" max="3604" width="2.21875" style="407"/>
    <col min="3605" max="3605" width="1.21875" style="407" customWidth="1"/>
    <col min="3606" max="3606" width="1" style="407" customWidth="1"/>
    <col min="3607" max="3611" width="2.21875" style="407"/>
    <col min="3612" max="3612" width="1" style="407" customWidth="1"/>
    <col min="3613" max="3626" width="2.21875" style="407"/>
    <col min="3627" max="3627" width="21.33203125" style="407" customWidth="1"/>
    <col min="3628" max="3628" width="0.88671875" style="407" customWidth="1"/>
    <col min="3629" max="3633" width="2.21875" style="407"/>
    <col min="3634" max="3634" width="1" style="407" customWidth="1"/>
    <col min="3635" max="3647" width="2.21875" style="407"/>
    <col min="3648" max="3648" width="1.21875" style="407" customWidth="1"/>
    <col min="3649" max="3649" width="1" style="407" customWidth="1"/>
    <col min="3650" max="3654" width="2.21875" style="407"/>
    <col min="3655" max="3655" width="1" style="407" customWidth="1"/>
    <col min="3656" max="3840" width="2.21875" style="407"/>
    <col min="3841" max="3841" width="0.88671875" style="407" customWidth="1"/>
    <col min="3842" max="3846" width="2.21875" style="407"/>
    <col min="3847" max="3847" width="1" style="407" customWidth="1"/>
    <col min="3848" max="3860" width="2.21875" style="407"/>
    <col min="3861" max="3861" width="1.21875" style="407" customWidth="1"/>
    <col min="3862" max="3862" width="1" style="407" customWidth="1"/>
    <col min="3863" max="3867" width="2.21875" style="407"/>
    <col min="3868" max="3868" width="1" style="407" customWidth="1"/>
    <col min="3869" max="3882" width="2.21875" style="407"/>
    <col min="3883" max="3883" width="21.33203125" style="407" customWidth="1"/>
    <col min="3884" max="3884" width="0.88671875" style="407" customWidth="1"/>
    <col min="3885" max="3889" width="2.21875" style="407"/>
    <col min="3890" max="3890" width="1" style="407" customWidth="1"/>
    <col min="3891" max="3903" width="2.21875" style="407"/>
    <col min="3904" max="3904" width="1.21875" style="407" customWidth="1"/>
    <col min="3905" max="3905" width="1" style="407" customWidth="1"/>
    <col min="3906" max="3910" width="2.21875" style="407"/>
    <col min="3911" max="3911" width="1" style="407" customWidth="1"/>
    <col min="3912" max="4096" width="2.21875" style="407"/>
    <col min="4097" max="4097" width="0.88671875" style="407" customWidth="1"/>
    <col min="4098" max="4102" width="2.21875" style="407"/>
    <col min="4103" max="4103" width="1" style="407" customWidth="1"/>
    <col min="4104" max="4116" width="2.21875" style="407"/>
    <col min="4117" max="4117" width="1.21875" style="407" customWidth="1"/>
    <col min="4118" max="4118" width="1" style="407" customWidth="1"/>
    <col min="4119" max="4123" width="2.21875" style="407"/>
    <col min="4124" max="4124" width="1" style="407" customWidth="1"/>
    <col min="4125" max="4138" width="2.21875" style="407"/>
    <col min="4139" max="4139" width="21.33203125" style="407" customWidth="1"/>
    <col min="4140" max="4140" width="0.88671875" style="407" customWidth="1"/>
    <col min="4141" max="4145" width="2.21875" style="407"/>
    <col min="4146" max="4146" width="1" style="407" customWidth="1"/>
    <col min="4147" max="4159" width="2.21875" style="407"/>
    <col min="4160" max="4160" width="1.21875" style="407" customWidth="1"/>
    <col min="4161" max="4161" width="1" style="407" customWidth="1"/>
    <col min="4162" max="4166" width="2.21875" style="407"/>
    <col min="4167" max="4167" width="1" style="407" customWidth="1"/>
    <col min="4168" max="4352" width="2.21875" style="407"/>
    <col min="4353" max="4353" width="0.88671875" style="407" customWidth="1"/>
    <col min="4354" max="4358" width="2.21875" style="407"/>
    <col min="4359" max="4359" width="1" style="407" customWidth="1"/>
    <col min="4360" max="4372" width="2.21875" style="407"/>
    <col min="4373" max="4373" width="1.21875" style="407" customWidth="1"/>
    <col min="4374" max="4374" width="1" style="407" customWidth="1"/>
    <col min="4375" max="4379" width="2.21875" style="407"/>
    <col min="4380" max="4380" width="1" style="407" customWidth="1"/>
    <col min="4381" max="4394" width="2.21875" style="407"/>
    <col min="4395" max="4395" width="21.33203125" style="407" customWidth="1"/>
    <col min="4396" max="4396" width="0.88671875" style="407" customWidth="1"/>
    <col min="4397" max="4401" width="2.21875" style="407"/>
    <col min="4402" max="4402" width="1" style="407" customWidth="1"/>
    <col min="4403" max="4415" width="2.21875" style="407"/>
    <col min="4416" max="4416" width="1.21875" style="407" customWidth="1"/>
    <col min="4417" max="4417" width="1" style="407" customWidth="1"/>
    <col min="4418" max="4422" width="2.21875" style="407"/>
    <col min="4423" max="4423" width="1" style="407" customWidth="1"/>
    <col min="4424" max="4608" width="2.21875" style="407"/>
    <col min="4609" max="4609" width="0.88671875" style="407" customWidth="1"/>
    <col min="4610" max="4614" width="2.21875" style="407"/>
    <col min="4615" max="4615" width="1" style="407" customWidth="1"/>
    <col min="4616" max="4628" width="2.21875" style="407"/>
    <col min="4629" max="4629" width="1.21875" style="407" customWidth="1"/>
    <col min="4630" max="4630" width="1" style="407" customWidth="1"/>
    <col min="4631" max="4635" width="2.21875" style="407"/>
    <col min="4636" max="4636" width="1" style="407" customWidth="1"/>
    <col min="4637" max="4650" width="2.21875" style="407"/>
    <col min="4651" max="4651" width="21.33203125" style="407" customWidth="1"/>
    <col min="4652" max="4652" width="0.88671875" style="407" customWidth="1"/>
    <col min="4653" max="4657" width="2.21875" style="407"/>
    <col min="4658" max="4658" width="1" style="407" customWidth="1"/>
    <col min="4659" max="4671" width="2.21875" style="407"/>
    <col min="4672" max="4672" width="1.21875" style="407" customWidth="1"/>
    <col min="4673" max="4673" width="1" style="407" customWidth="1"/>
    <col min="4674" max="4678" width="2.21875" style="407"/>
    <col min="4679" max="4679" width="1" style="407" customWidth="1"/>
    <col min="4680" max="4864" width="2.21875" style="407"/>
    <col min="4865" max="4865" width="0.88671875" style="407" customWidth="1"/>
    <col min="4866" max="4870" width="2.21875" style="407"/>
    <col min="4871" max="4871" width="1" style="407" customWidth="1"/>
    <col min="4872" max="4884" width="2.21875" style="407"/>
    <col min="4885" max="4885" width="1.21875" style="407" customWidth="1"/>
    <col min="4886" max="4886" width="1" style="407" customWidth="1"/>
    <col min="4887" max="4891" width="2.21875" style="407"/>
    <col min="4892" max="4892" width="1" style="407" customWidth="1"/>
    <col min="4893" max="4906" width="2.21875" style="407"/>
    <col min="4907" max="4907" width="21.33203125" style="407" customWidth="1"/>
    <col min="4908" max="4908" width="0.88671875" style="407" customWidth="1"/>
    <col min="4909" max="4913" width="2.21875" style="407"/>
    <col min="4914" max="4914" width="1" style="407" customWidth="1"/>
    <col min="4915" max="4927" width="2.21875" style="407"/>
    <col min="4928" max="4928" width="1.21875" style="407" customWidth="1"/>
    <col min="4929" max="4929" width="1" style="407" customWidth="1"/>
    <col min="4930" max="4934" width="2.21875" style="407"/>
    <col min="4935" max="4935" width="1" style="407" customWidth="1"/>
    <col min="4936" max="5120" width="2.21875" style="407"/>
    <col min="5121" max="5121" width="0.88671875" style="407" customWidth="1"/>
    <col min="5122" max="5126" width="2.21875" style="407"/>
    <col min="5127" max="5127" width="1" style="407" customWidth="1"/>
    <col min="5128" max="5140" width="2.21875" style="407"/>
    <col min="5141" max="5141" width="1.21875" style="407" customWidth="1"/>
    <col min="5142" max="5142" width="1" style="407" customWidth="1"/>
    <col min="5143" max="5147" width="2.21875" style="407"/>
    <col min="5148" max="5148" width="1" style="407" customWidth="1"/>
    <col min="5149" max="5162" width="2.21875" style="407"/>
    <col min="5163" max="5163" width="21.33203125" style="407" customWidth="1"/>
    <col min="5164" max="5164" width="0.88671875" style="407" customWidth="1"/>
    <col min="5165" max="5169" width="2.21875" style="407"/>
    <col min="5170" max="5170" width="1" style="407" customWidth="1"/>
    <col min="5171" max="5183" width="2.21875" style="407"/>
    <col min="5184" max="5184" width="1.21875" style="407" customWidth="1"/>
    <col min="5185" max="5185" width="1" style="407" customWidth="1"/>
    <col min="5186" max="5190" width="2.21875" style="407"/>
    <col min="5191" max="5191" width="1" style="407" customWidth="1"/>
    <col min="5192" max="5376" width="2.21875" style="407"/>
    <col min="5377" max="5377" width="0.88671875" style="407" customWidth="1"/>
    <col min="5378" max="5382" width="2.21875" style="407"/>
    <col min="5383" max="5383" width="1" style="407" customWidth="1"/>
    <col min="5384" max="5396" width="2.21875" style="407"/>
    <col min="5397" max="5397" width="1.21875" style="407" customWidth="1"/>
    <col min="5398" max="5398" width="1" style="407" customWidth="1"/>
    <col min="5399" max="5403" width="2.21875" style="407"/>
    <col min="5404" max="5404" width="1" style="407" customWidth="1"/>
    <col min="5405" max="5418" width="2.21875" style="407"/>
    <col min="5419" max="5419" width="21.33203125" style="407" customWidth="1"/>
    <col min="5420" max="5420" width="0.88671875" style="407" customWidth="1"/>
    <col min="5421" max="5425" width="2.21875" style="407"/>
    <col min="5426" max="5426" width="1" style="407" customWidth="1"/>
    <col min="5427" max="5439" width="2.21875" style="407"/>
    <col min="5440" max="5440" width="1.21875" style="407" customWidth="1"/>
    <col min="5441" max="5441" width="1" style="407" customWidth="1"/>
    <col min="5442" max="5446" width="2.21875" style="407"/>
    <col min="5447" max="5447" width="1" style="407" customWidth="1"/>
    <col min="5448" max="5632" width="2.21875" style="407"/>
    <col min="5633" max="5633" width="0.88671875" style="407" customWidth="1"/>
    <col min="5634" max="5638" width="2.21875" style="407"/>
    <col min="5639" max="5639" width="1" style="407" customWidth="1"/>
    <col min="5640" max="5652" width="2.21875" style="407"/>
    <col min="5653" max="5653" width="1.21875" style="407" customWidth="1"/>
    <col min="5654" max="5654" width="1" style="407" customWidth="1"/>
    <col min="5655" max="5659" width="2.21875" style="407"/>
    <col min="5660" max="5660" width="1" style="407" customWidth="1"/>
    <col min="5661" max="5674" width="2.21875" style="407"/>
    <col min="5675" max="5675" width="21.33203125" style="407" customWidth="1"/>
    <col min="5676" max="5676" width="0.88671875" style="407" customWidth="1"/>
    <col min="5677" max="5681" width="2.21875" style="407"/>
    <col min="5682" max="5682" width="1" style="407" customWidth="1"/>
    <col min="5683" max="5695" width="2.21875" style="407"/>
    <col min="5696" max="5696" width="1.21875" style="407" customWidth="1"/>
    <col min="5697" max="5697" width="1" style="407" customWidth="1"/>
    <col min="5698" max="5702" width="2.21875" style="407"/>
    <col min="5703" max="5703" width="1" style="407" customWidth="1"/>
    <col min="5704" max="5888" width="2.21875" style="407"/>
    <col min="5889" max="5889" width="0.88671875" style="407" customWidth="1"/>
    <col min="5890" max="5894" width="2.21875" style="407"/>
    <col min="5895" max="5895" width="1" style="407" customWidth="1"/>
    <col min="5896" max="5908" width="2.21875" style="407"/>
    <col min="5909" max="5909" width="1.21875" style="407" customWidth="1"/>
    <col min="5910" max="5910" width="1" style="407" customWidth="1"/>
    <col min="5911" max="5915" width="2.21875" style="407"/>
    <col min="5916" max="5916" width="1" style="407" customWidth="1"/>
    <col min="5917" max="5930" width="2.21875" style="407"/>
    <col min="5931" max="5931" width="21.33203125" style="407" customWidth="1"/>
    <col min="5932" max="5932" width="0.88671875" style="407" customWidth="1"/>
    <col min="5933" max="5937" width="2.21875" style="407"/>
    <col min="5938" max="5938" width="1" style="407" customWidth="1"/>
    <col min="5939" max="5951" width="2.21875" style="407"/>
    <col min="5952" max="5952" width="1.21875" style="407" customWidth="1"/>
    <col min="5953" max="5953" width="1" style="407" customWidth="1"/>
    <col min="5954" max="5958" width="2.21875" style="407"/>
    <col min="5959" max="5959" width="1" style="407" customWidth="1"/>
    <col min="5960" max="6144" width="2.21875" style="407"/>
    <col min="6145" max="6145" width="0.88671875" style="407" customWidth="1"/>
    <col min="6146" max="6150" width="2.21875" style="407"/>
    <col min="6151" max="6151" width="1" style="407" customWidth="1"/>
    <col min="6152" max="6164" width="2.21875" style="407"/>
    <col min="6165" max="6165" width="1.21875" style="407" customWidth="1"/>
    <col min="6166" max="6166" width="1" style="407" customWidth="1"/>
    <col min="6167" max="6171" width="2.21875" style="407"/>
    <col min="6172" max="6172" width="1" style="407" customWidth="1"/>
    <col min="6173" max="6186" width="2.21875" style="407"/>
    <col min="6187" max="6187" width="21.33203125" style="407" customWidth="1"/>
    <col min="6188" max="6188" width="0.88671875" style="407" customWidth="1"/>
    <col min="6189" max="6193" width="2.21875" style="407"/>
    <col min="6194" max="6194" width="1" style="407" customWidth="1"/>
    <col min="6195" max="6207" width="2.21875" style="407"/>
    <col min="6208" max="6208" width="1.21875" style="407" customWidth="1"/>
    <col min="6209" max="6209" width="1" style="407" customWidth="1"/>
    <col min="6210" max="6214" width="2.21875" style="407"/>
    <col min="6215" max="6215" width="1" style="407" customWidth="1"/>
    <col min="6216" max="6400" width="2.21875" style="407"/>
    <col min="6401" max="6401" width="0.88671875" style="407" customWidth="1"/>
    <col min="6402" max="6406" width="2.21875" style="407"/>
    <col min="6407" max="6407" width="1" style="407" customWidth="1"/>
    <col min="6408" max="6420" width="2.21875" style="407"/>
    <col min="6421" max="6421" width="1.21875" style="407" customWidth="1"/>
    <col min="6422" max="6422" width="1" style="407" customWidth="1"/>
    <col min="6423" max="6427" width="2.21875" style="407"/>
    <col min="6428" max="6428" width="1" style="407" customWidth="1"/>
    <col min="6429" max="6442" width="2.21875" style="407"/>
    <col min="6443" max="6443" width="21.33203125" style="407" customWidth="1"/>
    <col min="6444" max="6444" width="0.88671875" style="407" customWidth="1"/>
    <col min="6445" max="6449" width="2.21875" style="407"/>
    <col min="6450" max="6450" width="1" style="407" customWidth="1"/>
    <col min="6451" max="6463" width="2.21875" style="407"/>
    <col min="6464" max="6464" width="1.21875" style="407" customWidth="1"/>
    <col min="6465" max="6465" width="1" style="407" customWidth="1"/>
    <col min="6466" max="6470" width="2.21875" style="407"/>
    <col min="6471" max="6471" width="1" style="407" customWidth="1"/>
    <col min="6472" max="6656" width="2.21875" style="407"/>
    <col min="6657" max="6657" width="0.88671875" style="407" customWidth="1"/>
    <col min="6658" max="6662" width="2.21875" style="407"/>
    <col min="6663" max="6663" width="1" style="407" customWidth="1"/>
    <col min="6664" max="6676" width="2.21875" style="407"/>
    <col min="6677" max="6677" width="1.21875" style="407" customWidth="1"/>
    <col min="6678" max="6678" width="1" style="407" customWidth="1"/>
    <col min="6679" max="6683" width="2.21875" style="407"/>
    <col min="6684" max="6684" width="1" style="407" customWidth="1"/>
    <col min="6685" max="6698" width="2.21875" style="407"/>
    <col min="6699" max="6699" width="21.33203125" style="407" customWidth="1"/>
    <col min="6700" max="6700" width="0.88671875" style="407" customWidth="1"/>
    <col min="6701" max="6705" width="2.21875" style="407"/>
    <col min="6706" max="6706" width="1" style="407" customWidth="1"/>
    <col min="6707" max="6719" width="2.21875" style="407"/>
    <col min="6720" max="6720" width="1.21875" style="407" customWidth="1"/>
    <col min="6721" max="6721" width="1" style="407" customWidth="1"/>
    <col min="6722" max="6726" width="2.21875" style="407"/>
    <col min="6727" max="6727" width="1" style="407" customWidth="1"/>
    <col min="6728" max="6912" width="2.21875" style="407"/>
    <col min="6913" max="6913" width="0.88671875" style="407" customWidth="1"/>
    <col min="6914" max="6918" width="2.21875" style="407"/>
    <col min="6919" max="6919" width="1" style="407" customWidth="1"/>
    <col min="6920" max="6932" width="2.21875" style="407"/>
    <col min="6933" max="6933" width="1.21875" style="407" customWidth="1"/>
    <col min="6934" max="6934" width="1" style="407" customWidth="1"/>
    <col min="6935" max="6939" width="2.21875" style="407"/>
    <col min="6940" max="6940" width="1" style="407" customWidth="1"/>
    <col min="6941" max="6954" width="2.21875" style="407"/>
    <col min="6955" max="6955" width="21.33203125" style="407" customWidth="1"/>
    <col min="6956" max="6956" width="0.88671875" style="407" customWidth="1"/>
    <col min="6957" max="6961" width="2.21875" style="407"/>
    <col min="6962" max="6962" width="1" style="407" customWidth="1"/>
    <col min="6963" max="6975" width="2.21875" style="407"/>
    <col min="6976" max="6976" width="1.21875" style="407" customWidth="1"/>
    <col min="6977" max="6977" width="1" style="407" customWidth="1"/>
    <col min="6978" max="6982" width="2.21875" style="407"/>
    <col min="6983" max="6983" width="1" style="407" customWidth="1"/>
    <col min="6984" max="7168" width="2.21875" style="407"/>
    <col min="7169" max="7169" width="0.88671875" style="407" customWidth="1"/>
    <col min="7170" max="7174" width="2.21875" style="407"/>
    <col min="7175" max="7175" width="1" style="407" customWidth="1"/>
    <col min="7176" max="7188" width="2.21875" style="407"/>
    <col min="7189" max="7189" width="1.21875" style="407" customWidth="1"/>
    <col min="7190" max="7190" width="1" style="407" customWidth="1"/>
    <col min="7191" max="7195" width="2.21875" style="407"/>
    <col min="7196" max="7196" width="1" style="407" customWidth="1"/>
    <col min="7197" max="7210" width="2.21875" style="407"/>
    <col min="7211" max="7211" width="21.33203125" style="407" customWidth="1"/>
    <col min="7212" max="7212" width="0.88671875" style="407" customWidth="1"/>
    <col min="7213" max="7217" width="2.21875" style="407"/>
    <col min="7218" max="7218" width="1" style="407" customWidth="1"/>
    <col min="7219" max="7231" width="2.21875" style="407"/>
    <col min="7232" max="7232" width="1.21875" style="407" customWidth="1"/>
    <col min="7233" max="7233" width="1" style="407" customWidth="1"/>
    <col min="7234" max="7238" width="2.21875" style="407"/>
    <col min="7239" max="7239" width="1" style="407" customWidth="1"/>
    <col min="7240" max="7424" width="2.21875" style="407"/>
    <col min="7425" max="7425" width="0.88671875" style="407" customWidth="1"/>
    <col min="7426" max="7430" width="2.21875" style="407"/>
    <col min="7431" max="7431" width="1" style="407" customWidth="1"/>
    <col min="7432" max="7444" width="2.21875" style="407"/>
    <col min="7445" max="7445" width="1.21875" style="407" customWidth="1"/>
    <col min="7446" max="7446" width="1" style="407" customWidth="1"/>
    <col min="7447" max="7451" width="2.21875" style="407"/>
    <col min="7452" max="7452" width="1" style="407" customWidth="1"/>
    <col min="7453" max="7466" width="2.21875" style="407"/>
    <col min="7467" max="7467" width="21.33203125" style="407" customWidth="1"/>
    <col min="7468" max="7468" width="0.88671875" style="407" customWidth="1"/>
    <col min="7469" max="7473" width="2.21875" style="407"/>
    <col min="7474" max="7474" width="1" style="407" customWidth="1"/>
    <col min="7475" max="7487" width="2.21875" style="407"/>
    <col min="7488" max="7488" width="1.21875" style="407" customWidth="1"/>
    <col min="7489" max="7489" width="1" style="407" customWidth="1"/>
    <col min="7490" max="7494" width="2.21875" style="407"/>
    <col min="7495" max="7495" width="1" style="407" customWidth="1"/>
    <col min="7496" max="7680" width="2.21875" style="407"/>
    <col min="7681" max="7681" width="0.88671875" style="407" customWidth="1"/>
    <col min="7682" max="7686" width="2.21875" style="407"/>
    <col min="7687" max="7687" width="1" style="407" customWidth="1"/>
    <col min="7688" max="7700" width="2.21875" style="407"/>
    <col min="7701" max="7701" width="1.21875" style="407" customWidth="1"/>
    <col min="7702" max="7702" width="1" style="407" customWidth="1"/>
    <col min="7703" max="7707" width="2.21875" style="407"/>
    <col min="7708" max="7708" width="1" style="407" customWidth="1"/>
    <col min="7709" max="7722" width="2.21875" style="407"/>
    <col min="7723" max="7723" width="21.33203125" style="407" customWidth="1"/>
    <col min="7724" max="7724" width="0.88671875" style="407" customWidth="1"/>
    <col min="7725" max="7729" width="2.21875" style="407"/>
    <col min="7730" max="7730" width="1" style="407" customWidth="1"/>
    <col min="7731" max="7743" width="2.21875" style="407"/>
    <col min="7744" max="7744" width="1.21875" style="407" customWidth="1"/>
    <col min="7745" max="7745" width="1" style="407" customWidth="1"/>
    <col min="7746" max="7750" width="2.21875" style="407"/>
    <col min="7751" max="7751" width="1" style="407" customWidth="1"/>
    <col min="7752" max="7936" width="2.21875" style="407"/>
    <col min="7937" max="7937" width="0.88671875" style="407" customWidth="1"/>
    <col min="7938" max="7942" width="2.21875" style="407"/>
    <col min="7943" max="7943" width="1" style="407" customWidth="1"/>
    <col min="7944" max="7956" width="2.21875" style="407"/>
    <col min="7957" max="7957" width="1.21875" style="407" customWidth="1"/>
    <col min="7958" max="7958" width="1" style="407" customWidth="1"/>
    <col min="7959" max="7963" width="2.21875" style="407"/>
    <col min="7964" max="7964" width="1" style="407" customWidth="1"/>
    <col min="7965" max="7978" width="2.21875" style="407"/>
    <col min="7979" max="7979" width="21.33203125" style="407" customWidth="1"/>
    <col min="7980" max="7980" width="0.88671875" style="407" customWidth="1"/>
    <col min="7981" max="7985" width="2.21875" style="407"/>
    <col min="7986" max="7986" width="1" style="407" customWidth="1"/>
    <col min="7987" max="7999" width="2.21875" style="407"/>
    <col min="8000" max="8000" width="1.21875" style="407" customWidth="1"/>
    <col min="8001" max="8001" width="1" style="407" customWidth="1"/>
    <col min="8002" max="8006" width="2.21875" style="407"/>
    <col min="8007" max="8007" width="1" style="407" customWidth="1"/>
    <col min="8008" max="8192" width="2.21875" style="407"/>
    <col min="8193" max="8193" width="0.88671875" style="407" customWidth="1"/>
    <col min="8194" max="8198" width="2.21875" style="407"/>
    <col min="8199" max="8199" width="1" style="407" customWidth="1"/>
    <col min="8200" max="8212" width="2.21875" style="407"/>
    <col min="8213" max="8213" width="1.21875" style="407" customWidth="1"/>
    <col min="8214" max="8214" width="1" style="407" customWidth="1"/>
    <col min="8215" max="8219" width="2.21875" style="407"/>
    <col min="8220" max="8220" width="1" style="407" customWidth="1"/>
    <col min="8221" max="8234" width="2.21875" style="407"/>
    <col min="8235" max="8235" width="21.33203125" style="407" customWidth="1"/>
    <col min="8236" max="8236" width="0.88671875" style="407" customWidth="1"/>
    <col min="8237" max="8241" width="2.21875" style="407"/>
    <col min="8242" max="8242" width="1" style="407" customWidth="1"/>
    <col min="8243" max="8255" width="2.21875" style="407"/>
    <col min="8256" max="8256" width="1.21875" style="407" customWidth="1"/>
    <col min="8257" max="8257" width="1" style="407" customWidth="1"/>
    <col min="8258" max="8262" width="2.21875" style="407"/>
    <col min="8263" max="8263" width="1" style="407" customWidth="1"/>
    <col min="8264" max="8448" width="2.21875" style="407"/>
    <col min="8449" max="8449" width="0.88671875" style="407" customWidth="1"/>
    <col min="8450" max="8454" width="2.21875" style="407"/>
    <col min="8455" max="8455" width="1" style="407" customWidth="1"/>
    <col min="8456" max="8468" width="2.21875" style="407"/>
    <col min="8469" max="8469" width="1.21875" style="407" customWidth="1"/>
    <col min="8470" max="8470" width="1" style="407" customWidth="1"/>
    <col min="8471" max="8475" width="2.21875" style="407"/>
    <col min="8476" max="8476" width="1" style="407" customWidth="1"/>
    <col min="8477" max="8490" width="2.21875" style="407"/>
    <col min="8491" max="8491" width="21.33203125" style="407" customWidth="1"/>
    <col min="8492" max="8492" width="0.88671875" style="407" customWidth="1"/>
    <col min="8493" max="8497" width="2.21875" style="407"/>
    <col min="8498" max="8498" width="1" style="407" customWidth="1"/>
    <col min="8499" max="8511" width="2.21875" style="407"/>
    <col min="8512" max="8512" width="1.21875" style="407" customWidth="1"/>
    <col min="8513" max="8513" width="1" style="407" customWidth="1"/>
    <col min="8514" max="8518" width="2.21875" style="407"/>
    <col min="8519" max="8519" width="1" style="407" customWidth="1"/>
    <col min="8520" max="8704" width="2.21875" style="407"/>
    <col min="8705" max="8705" width="0.88671875" style="407" customWidth="1"/>
    <col min="8706" max="8710" width="2.21875" style="407"/>
    <col min="8711" max="8711" width="1" style="407" customWidth="1"/>
    <col min="8712" max="8724" width="2.21875" style="407"/>
    <col min="8725" max="8725" width="1.21875" style="407" customWidth="1"/>
    <col min="8726" max="8726" width="1" style="407" customWidth="1"/>
    <col min="8727" max="8731" width="2.21875" style="407"/>
    <col min="8732" max="8732" width="1" style="407" customWidth="1"/>
    <col min="8733" max="8746" width="2.21875" style="407"/>
    <col min="8747" max="8747" width="21.33203125" style="407" customWidth="1"/>
    <col min="8748" max="8748" width="0.88671875" style="407" customWidth="1"/>
    <col min="8749" max="8753" width="2.21875" style="407"/>
    <col min="8754" max="8754" width="1" style="407" customWidth="1"/>
    <col min="8755" max="8767" width="2.21875" style="407"/>
    <col min="8768" max="8768" width="1.21875" style="407" customWidth="1"/>
    <col min="8769" max="8769" width="1" style="407" customWidth="1"/>
    <col min="8770" max="8774" width="2.21875" style="407"/>
    <col min="8775" max="8775" width="1" style="407" customWidth="1"/>
    <col min="8776" max="8960" width="2.21875" style="407"/>
    <col min="8961" max="8961" width="0.88671875" style="407" customWidth="1"/>
    <col min="8962" max="8966" width="2.21875" style="407"/>
    <col min="8967" max="8967" width="1" style="407" customWidth="1"/>
    <col min="8968" max="8980" width="2.21875" style="407"/>
    <col min="8981" max="8981" width="1.21875" style="407" customWidth="1"/>
    <col min="8982" max="8982" width="1" style="407" customWidth="1"/>
    <col min="8983" max="8987" width="2.21875" style="407"/>
    <col min="8988" max="8988" width="1" style="407" customWidth="1"/>
    <col min="8989" max="9002" width="2.21875" style="407"/>
    <col min="9003" max="9003" width="21.33203125" style="407" customWidth="1"/>
    <col min="9004" max="9004" width="0.88671875" style="407" customWidth="1"/>
    <col min="9005" max="9009" width="2.21875" style="407"/>
    <col min="9010" max="9010" width="1" style="407" customWidth="1"/>
    <col min="9011" max="9023" width="2.21875" style="407"/>
    <col min="9024" max="9024" width="1.21875" style="407" customWidth="1"/>
    <col min="9025" max="9025" width="1" style="407" customWidth="1"/>
    <col min="9026" max="9030" width="2.21875" style="407"/>
    <col min="9031" max="9031" width="1" style="407" customWidth="1"/>
    <col min="9032" max="9216" width="2.21875" style="407"/>
    <col min="9217" max="9217" width="0.88671875" style="407" customWidth="1"/>
    <col min="9218" max="9222" width="2.21875" style="407"/>
    <col min="9223" max="9223" width="1" style="407" customWidth="1"/>
    <col min="9224" max="9236" width="2.21875" style="407"/>
    <col min="9237" max="9237" width="1.21875" style="407" customWidth="1"/>
    <col min="9238" max="9238" width="1" style="407" customWidth="1"/>
    <col min="9239" max="9243" width="2.21875" style="407"/>
    <col min="9244" max="9244" width="1" style="407" customWidth="1"/>
    <col min="9245" max="9258" width="2.21875" style="407"/>
    <col min="9259" max="9259" width="21.33203125" style="407" customWidth="1"/>
    <col min="9260" max="9260" width="0.88671875" style="407" customWidth="1"/>
    <col min="9261" max="9265" width="2.21875" style="407"/>
    <col min="9266" max="9266" width="1" style="407" customWidth="1"/>
    <col min="9267" max="9279" width="2.21875" style="407"/>
    <col min="9280" max="9280" width="1.21875" style="407" customWidth="1"/>
    <col min="9281" max="9281" width="1" style="407" customWidth="1"/>
    <col min="9282" max="9286" width="2.21875" style="407"/>
    <col min="9287" max="9287" width="1" style="407" customWidth="1"/>
    <col min="9288" max="9472" width="2.21875" style="407"/>
    <col min="9473" max="9473" width="0.88671875" style="407" customWidth="1"/>
    <col min="9474" max="9478" width="2.21875" style="407"/>
    <col min="9479" max="9479" width="1" style="407" customWidth="1"/>
    <col min="9480" max="9492" width="2.21875" style="407"/>
    <col min="9493" max="9493" width="1.21875" style="407" customWidth="1"/>
    <col min="9494" max="9494" width="1" style="407" customWidth="1"/>
    <col min="9495" max="9499" width="2.21875" style="407"/>
    <col min="9500" max="9500" width="1" style="407" customWidth="1"/>
    <col min="9501" max="9514" width="2.21875" style="407"/>
    <col min="9515" max="9515" width="21.33203125" style="407" customWidth="1"/>
    <col min="9516" max="9516" width="0.88671875" style="407" customWidth="1"/>
    <col min="9517" max="9521" width="2.21875" style="407"/>
    <col min="9522" max="9522" width="1" style="407" customWidth="1"/>
    <col min="9523" max="9535" width="2.21875" style="407"/>
    <col min="9536" max="9536" width="1.21875" style="407" customWidth="1"/>
    <col min="9537" max="9537" width="1" style="407" customWidth="1"/>
    <col min="9538" max="9542" width="2.21875" style="407"/>
    <col min="9543" max="9543" width="1" style="407" customWidth="1"/>
    <col min="9544" max="9728" width="2.21875" style="407"/>
    <col min="9729" max="9729" width="0.88671875" style="407" customWidth="1"/>
    <col min="9730" max="9734" width="2.21875" style="407"/>
    <col min="9735" max="9735" width="1" style="407" customWidth="1"/>
    <col min="9736" max="9748" width="2.21875" style="407"/>
    <col min="9749" max="9749" width="1.21875" style="407" customWidth="1"/>
    <col min="9750" max="9750" width="1" style="407" customWidth="1"/>
    <col min="9751" max="9755" width="2.21875" style="407"/>
    <col min="9756" max="9756" width="1" style="407" customWidth="1"/>
    <col min="9757" max="9770" width="2.21875" style="407"/>
    <col min="9771" max="9771" width="21.33203125" style="407" customWidth="1"/>
    <col min="9772" max="9772" width="0.88671875" style="407" customWidth="1"/>
    <col min="9773" max="9777" width="2.21875" style="407"/>
    <col min="9778" max="9778" width="1" style="407" customWidth="1"/>
    <col min="9779" max="9791" width="2.21875" style="407"/>
    <col min="9792" max="9792" width="1.21875" style="407" customWidth="1"/>
    <col min="9793" max="9793" width="1" style="407" customWidth="1"/>
    <col min="9794" max="9798" width="2.21875" style="407"/>
    <col min="9799" max="9799" width="1" style="407" customWidth="1"/>
    <col min="9800" max="9984" width="2.21875" style="407"/>
    <col min="9985" max="9985" width="0.88671875" style="407" customWidth="1"/>
    <col min="9986" max="9990" width="2.21875" style="407"/>
    <col min="9991" max="9991" width="1" style="407" customWidth="1"/>
    <col min="9992" max="10004" width="2.21875" style="407"/>
    <col min="10005" max="10005" width="1.21875" style="407" customWidth="1"/>
    <col min="10006" max="10006" width="1" style="407" customWidth="1"/>
    <col min="10007" max="10011" width="2.21875" style="407"/>
    <col min="10012" max="10012" width="1" style="407" customWidth="1"/>
    <col min="10013" max="10026" width="2.21875" style="407"/>
    <col min="10027" max="10027" width="21.33203125" style="407" customWidth="1"/>
    <col min="10028" max="10028" width="0.88671875" style="407" customWidth="1"/>
    <col min="10029" max="10033" width="2.21875" style="407"/>
    <col min="10034" max="10034" width="1" style="407" customWidth="1"/>
    <col min="10035" max="10047" width="2.21875" style="407"/>
    <col min="10048" max="10048" width="1.21875" style="407" customWidth="1"/>
    <col min="10049" max="10049" width="1" style="407" customWidth="1"/>
    <col min="10050" max="10054" width="2.21875" style="407"/>
    <col min="10055" max="10055" width="1" style="407" customWidth="1"/>
    <col min="10056" max="10240" width="2.21875" style="407"/>
    <col min="10241" max="10241" width="0.88671875" style="407" customWidth="1"/>
    <col min="10242" max="10246" width="2.21875" style="407"/>
    <col min="10247" max="10247" width="1" style="407" customWidth="1"/>
    <col min="10248" max="10260" width="2.21875" style="407"/>
    <col min="10261" max="10261" width="1.21875" style="407" customWidth="1"/>
    <col min="10262" max="10262" width="1" style="407" customWidth="1"/>
    <col min="10263" max="10267" width="2.21875" style="407"/>
    <col min="10268" max="10268" width="1" style="407" customWidth="1"/>
    <col min="10269" max="10282" width="2.21875" style="407"/>
    <col min="10283" max="10283" width="21.33203125" style="407" customWidth="1"/>
    <col min="10284" max="10284" width="0.88671875" style="407" customWidth="1"/>
    <col min="10285" max="10289" width="2.21875" style="407"/>
    <col min="10290" max="10290" width="1" style="407" customWidth="1"/>
    <col min="10291" max="10303" width="2.21875" style="407"/>
    <col min="10304" max="10304" width="1.21875" style="407" customWidth="1"/>
    <col min="10305" max="10305" width="1" style="407" customWidth="1"/>
    <col min="10306" max="10310" width="2.21875" style="407"/>
    <col min="10311" max="10311" width="1" style="407" customWidth="1"/>
    <col min="10312" max="10496" width="2.21875" style="407"/>
    <col min="10497" max="10497" width="0.88671875" style="407" customWidth="1"/>
    <col min="10498" max="10502" width="2.21875" style="407"/>
    <col min="10503" max="10503" width="1" style="407" customWidth="1"/>
    <col min="10504" max="10516" width="2.21875" style="407"/>
    <col min="10517" max="10517" width="1.21875" style="407" customWidth="1"/>
    <col min="10518" max="10518" width="1" style="407" customWidth="1"/>
    <col min="10519" max="10523" width="2.21875" style="407"/>
    <col min="10524" max="10524" width="1" style="407" customWidth="1"/>
    <col min="10525" max="10538" width="2.21875" style="407"/>
    <col min="10539" max="10539" width="21.33203125" style="407" customWidth="1"/>
    <col min="10540" max="10540" width="0.88671875" style="407" customWidth="1"/>
    <col min="10541" max="10545" width="2.21875" style="407"/>
    <col min="10546" max="10546" width="1" style="407" customWidth="1"/>
    <col min="10547" max="10559" width="2.21875" style="407"/>
    <col min="10560" max="10560" width="1.21875" style="407" customWidth="1"/>
    <col min="10561" max="10561" width="1" style="407" customWidth="1"/>
    <col min="10562" max="10566" width="2.21875" style="407"/>
    <col min="10567" max="10567" width="1" style="407" customWidth="1"/>
    <col min="10568" max="10752" width="2.21875" style="407"/>
    <col min="10753" max="10753" width="0.88671875" style="407" customWidth="1"/>
    <col min="10754" max="10758" width="2.21875" style="407"/>
    <col min="10759" max="10759" width="1" style="407" customWidth="1"/>
    <col min="10760" max="10772" width="2.21875" style="407"/>
    <col min="10773" max="10773" width="1.21875" style="407" customWidth="1"/>
    <col min="10774" max="10774" width="1" style="407" customWidth="1"/>
    <col min="10775" max="10779" width="2.21875" style="407"/>
    <col min="10780" max="10780" width="1" style="407" customWidth="1"/>
    <col min="10781" max="10794" width="2.21875" style="407"/>
    <col min="10795" max="10795" width="21.33203125" style="407" customWidth="1"/>
    <col min="10796" max="10796" width="0.88671875" style="407" customWidth="1"/>
    <col min="10797" max="10801" width="2.21875" style="407"/>
    <col min="10802" max="10802" width="1" style="407" customWidth="1"/>
    <col min="10803" max="10815" width="2.21875" style="407"/>
    <col min="10816" max="10816" width="1.21875" style="407" customWidth="1"/>
    <col min="10817" max="10817" width="1" style="407" customWidth="1"/>
    <col min="10818" max="10822" width="2.21875" style="407"/>
    <col min="10823" max="10823" width="1" style="407" customWidth="1"/>
    <col min="10824" max="11008" width="2.21875" style="407"/>
    <col min="11009" max="11009" width="0.88671875" style="407" customWidth="1"/>
    <col min="11010" max="11014" width="2.21875" style="407"/>
    <col min="11015" max="11015" width="1" style="407" customWidth="1"/>
    <col min="11016" max="11028" width="2.21875" style="407"/>
    <col min="11029" max="11029" width="1.21875" style="407" customWidth="1"/>
    <col min="11030" max="11030" width="1" style="407" customWidth="1"/>
    <col min="11031" max="11035" width="2.21875" style="407"/>
    <col min="11036" max="11036" width="1" style="407" customWidth="1"/>
    <col min="11037" max="11050" width="2.21875" style="407"/>
    <col min="11051" max="11051" width="21.33203125" style="407" customWidth="1"/>
    <col min="11052" max="11052" width="0.88671875" style="407" customWidth="1"/>
    <col min="11053" max="11057" width="2.21875" style="407"/>
    <col min="11058" max="11058" width="1" style="407" customWidth="1"/>
    <col min="11059" max="11071" width="2.21875" style="407"/>
    <col min="11072" max="11072" width="1.21875" style="407" customWidth="1"/>
    <col min="11073" max="11073" width="1" style="407" customWidth="1"/>
    <col min="11074" max="11078" width="2.21875" style="407"/>
    <col min="11079" max="11079" width="1" style="407" customWidth="1"/>
    <col min="11080" max="11264" width="2.21875" style="407"/>
    <col min="11265" max="11265" width="0.88671875" style="407" customWidth="1"/>
    <col min="11266" max="11270" width="2.21875" style="407"/>
    <col min="11271" max="11271" width="1" style="407" customWidth="1"/>
    <col min="11272" max="11284" width="2.21875" style="407"/>
    <col min="11285" max="11285" width="1.21875" style="407" customWidth="1"/>
    <col min="11286" max="11286" width="1" style="407" customWidth="1"/>
    <col min="11287" max="11291" width="2.21875" style="407"/>
    <col min="11292" max="11292" width="1" style="407" customWidth="1"/>
    <col min="11293" max="11306" width="2.21875" style="407"/>
    <col min="11307" max="11307" width="21.33203125" style="407" customWidth="1"/>
    <col min="11308" max="11308" width="0.88671875" style="407" customWidth="1"/>
    <col min="11309" max="11313" width="2.21875" style="407"/>
    <col min="11314" max="11314" width="1" style="407" customWidth="1"/>
    <col min="11315" max="11327" width="2.21875" style="407"/>
    <col min="11328" max="11328" width="1.21875" style="407" customWidth="1"/>
    <col min="11329" max="11329" width="1" style="407" customWidth="1"/>
    <col min="11330" max="11334" width="2.21875" style="407"/>
    <col min="11335" max="11335" width="1" style="407" customWidth="1"/>
    <col min="11336" max="11520" width="2.21875" style="407"/>
    <col min="11521" max="11521" width="0.88671875" style="407" customWidth="1"/>
    <col min="11522" max="11526" width="2.21875" style="407"/>
    <col min="11527" max="11527" width="1" style="407" customWidth="1"/>
    <col min="11528" max="11540" width="2.21875" style="407"/>
    <col min="11541" max="11541" width="1.21875" style="407" customWidth="1"/>
    <col min="11542" max="11542" width="1" style="407" customWidth="1"/>
    <col min="11543" max="11547" width="2.21875" style="407"/>
    <col min="11548" max="11548" width="1" style="407" customWidth="1"/>
    <col min="11549" max="11562" width="2.21875" style="407"/>
    <col min="11563" max="11563" width="21.33203125" style="407" customWidth="1"/>
    <col min="11564" max="11564" width="0.88671875" style="407" customWidth="1"/>
    <col min="11565" max="11569" width="2.21875" style="407"/>
    <col min="11570" max="11570" width="1" style="407" customWidth="1"/>
    <col min="11571" max="11583" width="2.21875" style="407"/>
    <col min="11584" max="11584" width="1.21875" style="407" customWidth="1"/>
    <col min="11585" max="11585" width="1" style="407" customWidth="1"/>
    <col min="11586" max="11590" width="2.21875" style="407"/>
    <col min="11591" max="11591" width="1" style="407" customWidth="1"/>
    <col min="11592" max="11776" width="2.21875" style="407"/>
    <col min="11777" max="11777" width="0.88671875" style="407" customWidth="1"/>
    <col min="11778" max="11782" width="2.21875" style="407"/>
    <col min="11783" max="11783" width="1" style="407" customWidth="1"/>
    <col min="11784" max="11796" width="2.21875" style="407"/>
    <col min="11797" max="11797" width="1.21875" style="407" customWidth="1"/>
    <col min="11798" max="11798" width="1" style="407" customWidth="1"/>
    <col min="11799" max="11803" width="2.21875" style="407"/>
    <col min="11804" max="11804" width="1" style="407" customWidth="1"/>
    <col min="11805" max="11818" width="2.21875" style="407"/>
    <col min="11819" max="11819" width="21.33203125" style="407" customWidth="1"/>
    <col min="11820" max="11820" width="0.88671875" style="407" customWidth="1"/>
    <col min="11821" max="11825" width="2.21875" style="407"/>
    <col min="11826" max="11826" width="1" style="407" customWidth="1"/>
    <col min="11827" max="11839" width="2.21875" style="407"/>
    <col min="11840" max="11840" width="1.21875" style="407" customWidth="1"/>
    <col min="11841" max="11841" width="1" style="407" customWidth="1"/>
    <col min="11842" max="11846" width="2.21875" style="407"/>
    <col min="11847" max="11847" width="1" style="407" customWidth="1"/>
    <col min="11848" max="12032" width="2.21875" style="407"/>
    <col min="12033" max="12033" width="0.88671875" style="407" customWidth="1"/>
    <col min="12034" max="12038" width="2.21875" style="407"/>
    <col min="12039" max="12039" width="1" style="407" customWidth="1"/>
    <col min="12040" max="12052" width="2.21875" style="407"/>
    <col min="12053" max="12053" width="1.21875" style="407" customWidth="1"/>
    <col min="12054" max="12054" width="1" style="407" customWidth="1"/>
    <col min="12055" max="12059" width="2.21875" style="407"/>
    <col min="12060" max="12060" width="1" style="407" customWidth="1"/>
    <col min="12061" max="12074" width="2.21875" style="407"/>
    <col min="12075" max="12075" width="21.33203125" style="407" customWidth="1"/>
    <col min="12076" max="12076" width="0.88671875" style="407" customWidth="1"/>
    <col min="12077" max="12081" width="2.21875" style="407"/>
    <col min="12082" max="12082" width="1" style="407" customWidth="1"/>
    <col min="12083" max="12095" width="2.21875" style="407"/>
    <col min="12096" max="12096" width="1.21875" style="407" customWidth="1"/>
    <col min="12097" max="12097" width="1" style="407" customWidth="1"/>
    <col min="12098" max="12102" width="2.21875" style="407"/>
    <col min="12103" max="12103" width="1" style="407" customWidth="1"/>
    <col min="12104" max="12288" width="2.21875" style="407"/>
    <col min="12289" max="12289" width="0.88671875" style="407" customWidth="1"/>
    <col min="12290" max="12294" width="2.21875" style="407"/>
    <col min="12295" max="12295" width="1" style="407" customWidth="1"/>
    <col min="12296" max="12308" width="2.21875" style="407"/>
    <col min="12309" max="12309" width="1.21875" style="407" customWidth="1"/>
    <col min="12310" max="12310" width="1" style="407" customWidth="1"/>
    <col min="12311" max="12315" width="2.21875" style="407"/>
    <col min="12316" max="12316" width="1" style="407" customWidth="1"/>
    <col min="12317" max="12330" width="2.21875" style="407"/>
    <col min="12331" max="12331" width="21.33203125" style="407" customWidth="1"/>
    <col min="12332" max="12332" width="0.88671875" style="407" customWidth="1"/>
    <col min="12333" max="12337" width="2.21875" style="407"/>
    <col min="12338" max="12338" width="1" style="407" customWidth="1"/>
    <col min="12339" max="12351" width="2.21875" style="407"/>
    <col min="12352" max="12352" width="1.21875" style="407" customWidth="1"/>
    <col min="12353" max="12353" width="1" style="407" customWidth="1"/>
    <col min="12354" max="12358" width="2.21875" style="407"/>
    <col min="12359" max="12359" width="1" style="407" customWidth="1"/>
    <col min="12360" max="12544" width="2.21875" style="407"/>
    <col min="12545" max="12545" width="0.88671875" style="407" customWidth="1"/>
    <col min="12546" max="12550" width="2.21875" style="407"/>
    <col min="12551" max="12551" width="1" style="407" customWidth="1"/>
    <col min="12552" max="12564" width="2.21875" style="407"/>
    <col min="12565" max="12565" width="1.21875" style="407" customWidth="1"/>
    <col min="12566" max="12566" width="1" style="407" customWidth="1"/>
    <col min="12567" max="12571" width="2.21875" style="407"/>
    <col min="12572" max="12572" width="1" style="407" customWidth="1"/>
    <col min="12573" max="12586" width="2.21875" style="407"/>
    <col min="12587" max="12587" width="21.33203125" style="407" customWidth="1"/>
    <col min="12588" max="12588" width="0.88671875" style="407" customWidth="1"/>
    <col min="12589" max="12593" width="2.21875" style="407"/>
    <col min="12594" max="12594" width="1" style="407" customWidth="1"/>
    <col min="12595" max="12607" width="2.21875" style="407"/>
    <col min="12608" max="12608" width="1.21875" style="407" customWidth="1"/>
    <col min="12609" max="12609" width="1" style="407" customWidth="1"/>
    <col min="12610" max="12614" width="2.21875" style="407"/>
    <col min="12615" max="12615" width="1" style="407" customWidth="1"/>
    <col min="12616" max="12800" width="2.21875" style="407"/>
    <col min="12801" max="12801" width="0.88671875" style="407" customWidth="1"/>
    <col min="12802" max="12806" width="2.21875" style="407"/>
    <col min="12807" max="12807" width="1" style="407" customWidth="1"/>
    <col min="12808" max="12820" width="2.21875" style="407"/>
    <col min="12821" max="12821" width="1.21875" style="407" customWidth="1"/>
    <col min="12822" max="12822" width="1" style="407" customWidth="1"/>
    <col min="12823" max="12827" width="2.21875" style="407"/>
    <col min="12828" max="12828" width="1" style="407" customWidth="1"/>
    <col min="12829" max="12842" width="2.21875" style="407"/>
    <col min="12843" max="12843" width="21.33203125" style="407" customWidth="1"/>
    <col min="12844" max="12844" width="0.88671875" style="407" customWidth="1"/>
    <col min="12845" max="12849" width="2.21875" style="407"/>
    <col min="12850" max="12850" width="1" style="407" customWidth="1"/>
    <col min="12851" max="12863" width="2.21875" style="407"/>
    <col min="12864" max="12864" width="1.21875" style="407" customWidth="1"/>
    <col min="12865" max="12865" width="1" style="407" customWidth="1"/>
    <col min="12866" max="12870" width="2.21875" style="407"/>
    <col min="12871" max="12871" width="1" style="407" customWidth="1"/>
    <col min="12872" max="13056" width="2.21875" style="407"/>
    <col min="13057" max="13057" width="0.88671875" style="407" customWidth="1"/>
    <col min="13058" max="13062" width="2.21875" style="407"/>
    <col min="13063" max="13063" width="1" style="407" customWidth="1"/>
    <col min="13064" max="13076" width="2.21875" style="407"/>
    <col min="13077" max="13077" width="1.21875" style="407" customWidth="1"/>
    <col min="13078" max="13078" width="1" style="407" customWidth="1"/>
    <col min="13079" max="13083" width="2.21875" style="407"/>
    <col min="13084" max="13084" width="1" style="407" customWidth="1"/>
    <col min="13085" max="13098" width="2.21875" style="407"/>
    <col min="13099" max="13099" width="21.33203125" style="407" customWidth="1"/>
    <col min="13100" max="13100" width="0.88671875" style="407" customWidth="1"/>
    <col min="13101" max="13105" width="2.21875" style="407"/>
    <col min="13106" max="13106" width="1" style="407" customWidth="1"/>
    <col min="13107" max="13119" width="2.21875" style="407"/>
    <col min="13120" max="13120" width="1.21875" style="407" customWidth="1"/>
    <col min="13121" max="13121" width="1" style="407" customWidth="1"/>
    <col min="13122" max="13126" width="2.21875" style="407"/>
    <col min="13127" max="13127" width="1" style="407" customWidth="1"/>
    <col min="13128" max="13312" width="2.21875" style="407"/>
    <col min="13313" max="13313" width="0.88671875" style="407" customWidth="1"/>
    <col min="13314" max="13318" width="2.21875" style="407"/>
    <col min="13319" max="13319" width="1" style="407" customWidth="1"/>
    <col min="13320" max="13332" width="2.21875" style="407"/>
    <col min="13333" max="13333" width="1.21875" style="407" customWidth="1"/>
    <col min="13334" max="13334" width="1" style="407" customWidth="1"/>
    <col min="13335" max="13339" width="2.21875" style="407"/>
    <col min="13340" max="13340" width="1" style="407" customWidth="1"/>
    <col min="13341" max="13354" width="2.21875" style="407"/>
    <col min="13355" max="13355" width="21.33203125" style="407" customWidth="1"/>
    <col min="13356" max="13356" width="0.88671875" style="407" customWidth="1"/>
    <col min="13357" max="13361" width="2.21875" style="407"/>
    <col min="13362" max="13362" width="1" style="407" customWidth="1"/>
    <col min="13363" max="13375" width="2.21875" style="407"/>
    <col min="13376" max="13376" width="1.21875" style="407" customWidth="1"/>
    <col min="13377" max="13377" width="1" style="407" customWidth="1"/>
    <col min="13378" max="13382" width="2.21875" style="407"/>
    <col min="13383" max="13383" width="1" style="407" customWidth="1"/>
    <col min="13384" max="13568" width="2.21875" style="407"/>
    <col min="13569" max="13569" width="0.88671875" style="407" customWidth="1"/>
    <col min="13570" max="13574" width="2.21875" style="407"/>
    <col min="13575" max="13575" width="1" style="407" customWidth="1"/>
    <col min="13576" max="13588" width="2.21875" style="407"/>
    <col min="13589" max="13589" width="1.21875" style="407" customWidth="1"/>
    <col min="13590" max="13590" width="1" style="407" customWidth="1"/>
    <col min="13591" max="13595" width="2.21875" style="407"/>
    <col min="13596" max="13596" width="1" style="407" customWidth="1"/>
    <col min="13597" max="13610" width="2.21875" style="407"/>
    <col min="13611" max="13611" width="21.33203125" style="407" customWidth="1"/>
    <col min="13612" max="13612" width="0.88671875" style="407" customWidth="1"/>
    <col min="13613" max="13617" width="2.21875" style="407"/>
    <col min="13618" max="13618" width="1" style="407" customWidth="1"/>
    <col min="13619" max="13631" width="2.21875" style="407"/>
    <col min="13632" max="13632" width="1.21875" style="407" customWidth="1"/>
    <col min="13633" max="13633" width="1" style="407" customWidth="1"/>
    <col min="13634" max="13638" width="2.21875" style="407"/>
    <col min="13639" max="13639" width="1" style="407" customWidth="1"/>
    <col min="13640" max="13824" width="2.21875" style="407"/>
    <col min="13825" max="13825" width="0.88671875" style="407" customWidth="1"/>
    <col min="13826" max="13830" width="2.21875" style="407"/>
    <col min="13831" max="13831" width="1" style="407" customWidth="1"/>
    <col min="13832" max="13844" width="2.21875" style="407"/>
    <col min="13845" max="13845" width="1.21875" style="407" customWidth="1"/>
    <col min="13846" max="13846" width="1" style="407" customWidth="1"/>
    <col min="13847" max="13851" width="2.21875" style="407"/>
    <col min="13852" max="13852" width="1" style="407" customWidth="1"/>
    <col min="13853" max="13866" width="2.21875" style="407"/>
    <col min="13867" max="13867" width="21.33203125" style="407" customWidth="1"/>
    <col min="13868" max="13868" width="0.88671875" style="407" customWidth="1"/>
    <col min="13869" max="13873" width="2.21875" style="407"/>
    <col min="13874" max="13874" width="1" style="407" customWidth="1"/>
    <col min="13875" max="13887" width="2.21875" style="407"/>
    <col min="13888" max="13888" width="1.21875" style="407" customWidth="1"/>
    <col min="13889" max="13889" width="1" style="407" customWidth="1"/>
    <col min="13890" max="13894" width="2.21875" style="407"/>
    <col min="13895" max="13895" width="1" style="407" customWidth="1"/>
    <col min="13896" max="14080" width="2.21875" style="407"/>
    <col min="14081" max="14081" width="0.88671875" style="407" customWidth="1"/>
    <col min="14082" max="14086" width="2.21875" style="407"/>
    <col min="14087" max="14087" width="1" style="407" customWidth="1"/>
    <col min="14088" max="14100" width="2.21875" style="407"/>
    <col min="14101" max="14101" width="1.21875" style="407" customWidth="1"/>
    <col min="14102" max="14102" width="1" style="407" customWidth="1"/>
    <col min="14103" max="14107" width="2.21875" style="407"/>
    <col min="14108" max="14108" width="1" style="407" customWidth="1"/>
    <col min="14109" max="14122" width="2.21875" style="407"/>
    <col min="14123" max="14123" width="21.33203125" style="407" customWidth="1"/>
    <col min="14124" max="14124" width="0.88671875" style="407" customWidth="1"/>
    <col min="14125" max="14129" width="2.21875" style="407"/>
    <col min="14130" max="14130" width="1" style="407" customWidth="1"/>
    <col min="14131" max="14143" width="2.21875" style="407"/>
    <col min="14144" max="14144" width="1.21875" style="407" customWidth="1"/>
    <col min="14145" max="14145" width="1" style="407" customWidth="1"/>
    <col min="14146" max="14150" width="2.21875" style="407"/>
    <col min="14151" max="14151" width="1" style="407" customWidth="1"/>
    <col min="14152" max="14336" width="2.21875" style="407"/>
    <col min="14337" max="14337" width="0.88671875" style="407" customWidth="1"/>
    <col min="14338" max="14342" width="2.21875" style="407"/>
    <col min="14343" max="14343" width="1" style="407" customWidth="1"/>
    <col min="14344" max="14356" width="2.21875" style="407"/>
    <col min="14357" max="14357" width="1.21875" style="407" customWidth="1"/>
    <col min="14358" max="14358" width="1" style="407" customWidth="1"/>
    <col min="14359" max="14363" width="2.21875" style="407"/>
    <col min="14364" max="14364" width="1" style="407" customWidth="1"/>
    <col min="14365" max="14378" width="2.21875" style="407"/>
    <col min="14379" max="14379" width="21.33203125" style="407" customWidth="1"/>
    <col min="14380" max="14380" width="0.88671875" style="407" customWidth="1"/>
    <col min="14381" max="14385" width="2.21875" style="407"/>
    <col min="14386" max="14386" width="1" style="407" customWidth="1"/>
    <col min="14387" max="14399" width="2.21875" style="407"/>
    <col min="14400" max="14400" width="1.21875" style="407" customWidth="1"/>
    <col min="14401" max="14401" width="1" style="407" customWidth="1"/>
    <col min="14402" max="14406" width="2.21875" style="407"/>
    <col min="14407" max="14407" width="1" style="407" customWidth="1"/>
    <col min="14408" max="14592" width="2.21875" style="407"/>
    <col min="14593" max="14593" width="0.88671875" style="407" customWidth="1"/>
    <col min="14594" max="14598" width="2.21875" style="407"/>
    <col min="14599" max="14599" width="1" style="407" customWidth="1"/>
    <col min="14600" max="14612" width="2.21875" style="407"/>
    <col min="14613" max="14613" width="1.21875" style="407" customWidth="1"/>
    <col min="14614" max="14614" width="1" style="407" customWidth="1"/>
    <col min="14615" max="14619" width="2.21875" style="407"/>
    <col min="14620" max="14620" width="1" style="407" customWidth="1"/>
    <col min="14621" max="14634" width="2.21875" style="407"/>
    <col min="14635" max="14635" width="21.33203125" style="407" customWidth="1"/>
    <col min="14636" max="14636" width="0.88671875" style="407" customWidth="1"/>
    <col min="14637" max="14641" width="2.21875" style="407"/>
    <col min="14642" max="14642" width="1" style="407" customWidth="1"/>
    <col min="14643" max="14655" width="2.21875" style="407"/>
    <col min="14656" max="14656" width="1.21875" style="407" customWidth="1"/>
    <col min="14657" max="14657" width="1" style="407" customWidth="1"/>
    <col min="14658" max="14662" width="2.21875" style="407"/>
    <col min="14663" max="14663" width="1" style="407" customWidth="1"/>
    <col min="14664" max="14848" width="2.21875" style="407"/>
    <col min="14849" max="14849" width="0.88671875" style="407" customWidth="1"/>
    <col min="14850" max="14854" width="2.21875" style="407"/>
    <col min="14855" max="14855" width="1" style="407" customWidth="1"/>
    <col min="14856" max="14868" width="2.21875" style="407"/>
    <col min="14869" max="14869" width="1.21875" style="407" customWidth="1"/>
    <col min="14870" max="14870" width="1" style="407" customWidth="1"/>
    <col min="14871" max="14875" width="2.21875" style="407"/>
    <col min="14876" max="14876" width="1" style="407" customWidth="1"/>
    <col min="14877" max="14890" width="2.21875" style="407"/>
    <col min="14891" max="14891" width="21.33203125" style="407" customWidth="1"/>
    <col min="14892" max="14892" width="0.88671875" style="407" customWidth="1"/>
    <col min="14893" max="14897" width="2.21875" style="407"/>
    <col min="14898" max="14898" width="1" style="407" customWidth="1"/>
    <col min="14899" max="14911" width="2.21875" style="407"/>
    <col min="14912" max="14912" width="1.21875" style="407" customWidth="1"/>
    <col min="14913" max="14913" width="1" style="407" customWidth="1"/>
    <col min="14914" max="14918" width="2.21875" style="407"/>
    <col min="14919" max="14919" width="1" style="407" customWidth="1"/>
    <col min="14920" max="15104" width="2.21875" style="407"/>
    <col min="15105" max="15105" width="0.88671875" style="407" customWidth="1"/>
    <col min="15106" max="15110" width="2.21875" style="407"/>
    <col min="15111" max="15111" width="1" style="407" customWidth="1"/>
    <col min="15112" max="15124" width="2.21875" style="407"/>
    <col min="15125" max="15125" width="1.21875" style="407" customWidth="1"/>
    <col min="15126" max="15126" width="1" style="407" customWidth="1"/>
    <col min="15127" max="15131" width="2.21875" style="407"/>
    <col min="15132" max="15132" width="1" style="407" customWidth="1"/>
    <col min="15133" max="15146" width="2.21875" style="407"/>
    <col min="15147" max="15147" width="21.33203125" style="407" customWidth="1"/>
    <col min="15148" max="15148" width="0.88671875" style="407" customWidth="1"/>
    <col min="15149" max="15153" width="2.21875" style="407"/>
    <col min="15154" max="15154" width="1" style="407" customWidth="1"/>
    <col min="15155" max="15167" width="2.21875" style="407"/>
    <col min="15168" max="15168" width="1.21875" style="407" customWidth="1"/>
    <col min="15169" max="15169" width="1" style="407" customWidth="1"/>
    <col min="15170" max="15174" width="2.21875" style="407"/>
    <col min="15175" max="15175" width="1" style="407" customWidth="1"/>
    <col min="15176" max="15360" width="2.21875" style="407"/>
    <col min="15361" max="15361" width="0.88671875" style="407" customWidth="1"/>
    <col min="15362" max="15366" width="2.21875" style="407"/>
    <col min="15367" max="15367" width="1" style="407" customWidth="1"/>
    <col min="15368" max="15380" width="2.21875" style="407"/>
    <col min="15381" max="15381" width="1.21875" style="407" customWidth="1"/>
    <col min="15382" max="15382" width="1" style="407" customWidth="1"/>
    <col min="15383" max="15387" width="2.21875" style="407"/>
    <col min="15388" max="15388" width="1" style="407" customWidth="1"/>
    <col min="15389" max="15402" width="2.21875" style="407"/>
    <col min="15403" max="15403" width="21.33203125" style="407" customWidth="1"/>
    <col min="15404" max="15404" width="0.88671875" style="407" customWidth="1"/>
    <col min="15405" max="15409" width="2.21875" style="407"/>
    <col min="15410" max="15410" width="1" style="407" customWidth="1"/>
    <col min="15411" max="15423" width="2.21875" style="407"/>
    <col min="15424" max="15424" width="1.21875" style="407" customWidth="1"/>
    <col min="15425" max="15425" width="1" style="407" customWidth="1"/>
    <col min="15426" max="15430" width="2.21875" style="407"/>
    <col min="15431" max="15431" width="1" style="407" customWidth="1"/>
    <col min="15432" max="15616" width="2.21875" style="407"/>
    <col min="15617" max="15617" width="0.88671875" style="407" customWidth="1"/>
    <col min="15618" max="15622" width="2.21875" style="407"/>
    <col min="15623" max="15623" width="1" style="407" customWidth="1"/>
    <col min="15624" max="15636" width="2.21875" style="407"/>
    <col min="15637" max="15637" width="1.21875" style="407" customWidth="1"/>
    <col min="15638" max="15638" width="1" style="407" customWidth="1"/>
    <col min="15639" max="15643" width="2.21875" style="407"/>
    <col min="15644" max="15644" width="1" style="407" customWidth="1"/>
    <col min="15645" max="15658" width="2.21875" style="407"/>
    <col min="15659" max="15659" width="21.33203125" style="407" customWidth="1"/>
    <col min="15660" max="15660" width="0.88671875" style="407" customWidth="1"/>
    <col min="15661" max="15665" width="2.21875" style="407"/>
    <col min="15666" max="15666" width="1" style="407" customWidth="1"/>
    <col min="15667" max="15679" width="2.21875" style="407"/>
    <col min="15680" max="15680" width="1.21875" style="407" customWidth="1"/>
    <col min="15681" max="15681" width="1" style="407" customWidth="1"/>
    <col min="15682" max="15686" width="2.21875" style="407"/>
    <col min="15687" max="15687" width="1" style="407" customWidth="1"/>
    <col min="15688" max="15872" width="2.21875" style="407"/>
    <col min="15873" max="15873" width="0.88671875" style="407" customWidth="1"/>
    <col min="15874" max="15878" width="2.21875" style="407"/>
    <col min="15879" max="15879" width="1" style="407" customWidth="1"/>
    <col min="15880" max="15892" width="2.21875" style="407"/>
    <col min="15893" max="15893" width="1.21875" style="407" customWidth="1"/>
    <col min="15894" max="15894" width="1" style="407" customWidth="1"/>
    <col min="15895" max="15899" width="2.21875" style="407"/>
    <col min="15900" max="15900" width="1" style="407" customWidth="1"/>
    <col min="15901" max="15914" width="2.21875" style="407"/>
    <col min="15915" max="15915" width="21.33203125" style="407" customWidth="1"/>
    <col min="15916" max="15916" width="0.88671875" style="407" customWidth="1"/>
    <col min="15917" max="15921" width="2.21875" style="407"/>
    <col min="15922" max="15922" width="1" style="407" customWidth="1"/>
    <col min="15923" max="15935" width="2.21875" style="407"/>
    <col min="15936" max="15936" width="1.21875" style="407" customWidth="1"/>
    <col min="15937" max="15937" width="1" style="407" customWidth="1"/>
    <col min="15938" max="15942" width="2.21875" style="407"/>
    <col min="15943" max="15943" width="1" style="407" customWidth="1"/>
    <col min="15944" max="16128" width="2.21875" style="407"/>
    <col min="16129" max="16129" width="0.88671875" style="407" customWidth="1"/>
    <col min="16130" max="16134" width="2.21875" style="407"/>
    <col min="16135" max="16135" width="1" style="407" customWidth="1"/>
    <col min="16136" max="16148" width="2.21875" style="407"/>
    <col min="16149" max="16149" width="1.21875" style="407" customWidth="1"/>
    <col min="16150" max="16150" width="1" style="407" customWidth="1"/>
    <col min="16151" max="16155" width="2.21875" style="407"/>
    <col min="16156" max="16156" width="1" style="407" customWidth="1"/>
    <col min="16157" max="16170" width="2.21875" style="407"/>
    <col min="16171" max="16171" width="21.33203125" style="407" customWidth="1"/>
    <col min="16172" max="16172" width="0.88671875" style="407" customWidth="1"/>
    <col min="16173" max="16177" width="2.21875" style="407"/>
    <col min="16178" max="16178" width="1" style="407" customWidth="1"/>
    <col min="16179" max="16191" width="2.21875" style="407"/>
    <col min="16192" max="16192" width="1.21875" style="407" customWidth="1"/>
    <col min="16193" max="16193" width="1" style="407" customWidth="1"/>
    <col min="16194" max="16198" width="2.21875" style="407"/>
    <col min="16199" max="16199" width="1" style="407" customWidth="1"/>
    <col min="16200" max="16384" width="2.21875" style="407"/>
  </cols>
  <sheetData>
    <row r="1" spans="1:86" ht="13.5" customHeight="1">
      <c r="A1" s="406"/>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t="s">
        <v>84</v>
      </c>
      <c r="AI1" s="406"/>
      <c r="AJ1" s="406"/>
      <c r="AK1" s="406" t="s">
        <v>85</v>
      </c>
      <c r="AL1" s="406"/>
      <c r="AM1" s="406"/>
      <c r="AN1" s="406" t="s">
        <v>86</v>
      </c>
      <c r="AO1" s="406"/>
      <c r="AP1" s="406"/>
      <c r="AQ1" s="406"/>
      <c r="AR1" s="406"/>
      <c r="AS1" s="406"/>
      <c r="AT1" s="406"/>
      <c r="AU1" s="406"/>
      <c r="AV1" s="406"/>
      <c r="AW1" s="406"/>
      <c r="AX1" s="406"/>
      <c r="AY1" s="1066"/>
      <c r="AZ1" s="1066"/>
      <c r="BA1" s="1066"/>
      <c r="BB1" s="1066"/>
      <c r="BC1" s="1066"/>
      <c r="BD1" s="1066"/>
      <c r="BE1" s="1066"/>
      <c r="BF1" s="1066"/>
      <c r="BG1" s="1066"/>
      <c r="BH1" s="1066"/>
      <c r="BI1" s="1066"/>
      <c r="BJ1" s="1066"/>
      <c r="BK1" s="1066"/>
      <c r="BL1" s="1066"/>
      <c r="BM1" s="1066"/>
      <c r="BN1" s="1066"/>
      <c r="BO1" s="1066"/>
      <c r="BP1" s="1066"/>
      <c r="BQ1" s="1066"/>
      <c r="BR1" s="1066"/>
      <c r="BS1" s="1066"/>
      <c r="BT1" s="1066"/>
      <c r="BU1" s="1066"/>
      <c r="BV1" s="1066"/>
      <c r="BW1" s="1066"/>
      <c r="BX1" s="1066"/>
      <c r="BY1" s="1066"/>
      <c r="BZ1" s="1066"/>
      <c r="CA1" s="1066"/>
      <c r="CB1" s="1066"/>
      <c r="CC1" s="1066"/>
      <c r="CD1" s="1066"/>
      <c r="CE1" s="1066"/>
      <c r="CF1" s="1066"/>
      <c r="CG1" s="440"/>
      <c r="CH1" s="440"/>
    </row>
    <row r="2" spans="1:86" ht="7.5" customHeight="1">
      <c r="A2" s="406"/>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40"/>
      <c r="CH2" s="440"/>
    </row>
    <row r="3" spans="1:86" ht="13.5" customHeight="1">
      <c r="A3" s="840" t="s">
        <v>1043</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841"/>
      <c r="AJ3" s="841"/>
      <c r="AK3" s="841"/>
      <c r="AL3" s="841"/>
      <c r="AM3" s="841"/>
      <c r="AN3" s="841"/>
      <c r="AO3" s="841"/>
      <c r="AP3" s="408"/>
      <c r="AQ3" s="406"/>
      <c r="AR3" s="842" t="s">
        <v>1031</v>
      </c>
      <c r="AS3" s="842"/>
      <c r="AT3" s="842"/>
      <c r="AU3" s="842"/>
      <c r="AV3" s="842"/>
      <c r="AW3" s="842"/>
      <c r="AX3" s="842"/>
      <c r="AY3" s="842"/>
      <c r="AZ3" s="842"/>
      <c r="BA3" s="842"/>
      <c r="BB3" s="842"/>
      <c r="BC3" s="441"/>
      <c r="BD3" s="441"/>
      <c r="BE3" s="441"/>
      <c r="BF3" s="441"/>
      <c r="BG3" s="441"/>
      <c r="BH3" s="441"/>
      <c r="BI3" s="441"/>
      <c r="BJ3" s="441"/>
      <c r="BK3" s="441"/>
      <c r="BL3" s="441"/>
      <c r="BM3" s="441"/>
      <c r="BN3" s="441"/>
      <c r="BO3" s="441"/>
      <c r="BP3" s="441"/>
      <c r="BQ3" s="441"/>
      <c r="BR3" s="441"/>
      <c r="BS3" s="441"/>
      <c r="BT3" s="441"/>
      <c r="BU3" s="441"/>
      <c r="BV3" s="441"/>
      <c r="BW3" s="441"/>
      <c r="BX3" s="441"/>
      <c r="BY3" s="441"/>
      <c r="BZ3" s="441"/>
      <c r="CA3" s="441"/>
      <c r="CB3" s="441"/>
      <c r="CC3" s="441"/>
      <c r="CD3" s="441"/>
      <c r="CE3" s="441"/>
      <c r="CF3" s="441"/>
      <c r="CG3" s="440"/>
      <c r="CH3" s="440"/>
    </row>
    <row r="4" spans="1:86" ht="13.5" customHeight="1">
      <c r="A4" s="841"/>
      <c r="B4" s="841"/>
      <c r="C4" s="841"/>
      <c r="D4" s="841"/>
      <c r="E4" s="841"/>
      <c r="F4" s="841"/>
      <c r="G4" s="841"/>
      <c r="H4" s="841"/>
      <c r="I4" s="841"/>
      <c r="J4" s="841"/>
      <c r="K4" s="841"/>
      <c r="L4" s="841"/>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408"/>
      <c r="AQ4" s="406"/>
      <c r="AR4" s="1110"/>
      <c r="AS4" s="1110"/>
      <c r="AT4" s="1110"/>
      <c r="AU4" s="1110"/>
      <c r="AV4" s="1110"/>
      <c r="AW4" s="1110"/>
      <c r="AX4" s="1110"/>
      <c r="AY4" s="1110"/>
      <c r="AZ4" s="1110"/>
      <c r="BA4" s="1110"/>
      <c r="BB4" s="1110"/>
      <c r="BC4" s="1111" t="s">
        <v>1032</v>
      </c>
      <c r="BD4" s="1111"/>
      <c r="BE4" s="1111"/>
      <c r="BF4" s="1111"/>
      <c r="BG4" s="1111"/>
      <c r="BH4" s="1111"/>
      <c r="BI4" s="1111"/>
      <c r="BJ4" s="1111"/>
      <c r="BK4" s="1111"/>
      <c r="BL4" s="1111"/>
      <c r="BM4" s="1111"/>
      <c r="BN4" s="1111"/>
      <c r="BO4" s="1111"/>
      <c r="BP4" s="1111"/>
      <c r="BQ4" s="1111"/>
      <c r="BR4" s="1111"/>
      <c r="BS4" s="1111"/>
      <c r="BT4" s="1111"/>
      <c r="BU4" s="1111"/>
      <c r="BV4" s="1111"/>
      <c r="BW4" s="1111"/>
      <c r="BX4" s="1111"/>
      <c r="BY4" s="1111"/>
      <c r="BZ4" s="1111"/>
      <c r="CA4" s="1111"/>
      <c r="CB4" s="1111"/>
      <c r="CC4" s="1111"/>
      <c r="CD4" s="1111"/>
      <c r="CE4" s="1111"/>
      <c r="CF4" s="1111"/>
      <c r="CG4" s="440"/>
      <c r="CH4" s="440"/>
    </row>
    <row r="5" spans="1:86" ht="9" customHeight="1">
      <c r="A5" s="408"/>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6"/>
      <c r="AR5" s="410"/>
      <c r="AS5" s="843" t="s">
        <v>1033</v>
      </c>
      <c r="AT5" s="844"/>
      <c r="AU5" s="844"/>
      <c r="AV5" s="844"/>
      <c r="AW5" s="844"/>
      <c r="AX5" s="411"/>
      <c r="AY5" s="1123" t="str">
        <f>IF(※【共通情報入力表】!C25="","",※【共通情報入力表】!C25)</f>
        <v/>
      </c>
      <c r="AZ5" s="1124"/>
      <c r="BA5" s="1124"/>
      <c r="BB5" s="1124"/>
      <c r="BC5" s="1124"/>
      <c r="BD5" s="1124"/>
      <c r="BE5" s="1124"/>
      <c r="BF5" s="1124"/>
      <c r="BG5" s="1124"/>
      <c r="BH5" s="1124"/>
      <c r="BI5" s="1124"/>
      <c r="BJ5" s="1124"/>
      <c r="BK5" s="1124"/>
      <c r="BL5" s="1125"/>
      <c r="BM5" s="410"/>
      <c r="BN5" s="844" t="s">
        <v>48</v>
      </c>
      <c r="BO5" s="844"/>
      <c r="BP5" s="844"/>
      <c r="BQ5" s="844"/>
      <c r="BR5" s="844"/>
      <c r="BS5" s="411"/>
      <c r="BT5" s="1112" t="str">
        <f>IF(※【共通情報入力表】!C27="","",※【共通情報入力表】!C27)</f>
        <v/>
      </c>
      <c r="BU5" s="1113"/>
      <c r="BV5" s="1113"/>
      <c r="BW5" s="1113"/>
      <c r="BX5" s="1113"/>
      <c r="BY5" s="1113"/>
      <c r="BZ5" s="1113"/>
      <c r="CA5" s="1113"/>
      <c r="CB5" s="1113"/>
      <c r="CC5" s="1113"/>
      <c r="CD5" s="1113"/>
      <c r="CE5" s="1113"/>
      <c r="CF5" s="1114"/>
      <c r="CG5" s="440"/>
      <c r="CH5" s="440"/>
    </row>
    <row r="6" spans="1:86" ht="13.5" customHeight="1">
      <c r="A6" s="406"/>
      <c r="B6" s="889" t="s">
        <v>1034</v>
      </c>
      <c r="C6" s="889"/>
      <c r="D6" s="889"/>
      <c r="E6" s="889"/>
      <c r="F6" s="889"/>
      <c r="G6" s="1121" t="str">
        <f>IF(※【共通情報入力表】!C4="","",※【共通情報入力表】!C4)</f>
        <v>小柳建設株式会社</v>
      </c>
      <c r="H6" s="1121"/>
      <c r="I6" s="1121"/>
      <c r="J6" s="1121"/>
      <c r="K6" s="1121"/>
      <c r="L6" s="1121"/>
      <c r="M6" s="1121"/>
      <c r="N6" s="1121"/>
      <c r="O6" s="1121"/>
      <c r="P6" s="1121"/>
      <c r="Q6" s="1121"/>
      <c r="R6" s="1121"/>
      <c r="S6" s="1121"/>
      <c r="T6" s="1121"/>
      <c r="U6" s="1121"/>
      <c r="V6" s="406"/>
      <c r="W6" s="406"/>
      <c r="X6" s="406"/>
      <c r="Y6" s="406"/>
      <c r="Z6" s="406"/>
      <c r="AA6" s="406"/>
      <c r="AB6" s="406"/>
      <c r="AC6" s="406"/>
      <c r="AD6" s="406"/>
      <c r="AE6" s="406"/>
      <c r="AF6" s="406"/>
      <c r="AG6" s="406"/>
      <c r="AH6" s="406"/>
      <c r="AI6" s="406"/>
      <c r="AJ6" s="406"/>
      <c r="AK6" s="406"/>
      <c r="AL6" s="406"/>
      <c r="AM6" s="406"/>
      <c r="AN6" s="406"/>
      <c r="AO6" s="406"/>
      <c r="AP6" s="406"/>
      <c r="AQ6" s="406"/>
      <c r="AR6" s="412"/>
      <c r="AS6" s="845"/>
      <c r="AT6" s="845"/>
      <c r="AU6" s="845"/>
      <c r="AV6" s="845"/>
      <c r="AW6" s="845"/>
      <c r="AX6" s="413"/>
      <c r="AY6" s="1126"/>
      <c r="AZ6" s="1127"/>
      <c r="BA6" s="1127"/>
      <c r="BB6" s="1127"/>
      <c r="BC6" s="1127"/>
      <c r="BD6" s="1127"/>
      <c r="BE6" s="1127"/>
      <c r="BF6" s="1127"/>
      <c r="BG6" s="1127"/>
      <c r="BH6" s="1127"/>
      <c r="BI6" s="1127"/>
      <c r="BJ6" s="1127"/>
      <c r="BK6" s="1127"/>
      <c r="BL6" s="1128"/>
      <c r="BM6" s="412"/>
      <c r="BN6" s="845"/>
      <c r="BO6" s="845"/>
      <c r="BP6" s="845"/>
      <c r="BQ6" s="845"/>
      <c r="BR6" s="845"/>
      <c r="BS6" s="413"/>
      <c r="BT6" s="1115"/>
      <c r="BU6" s="1116"/>
      <c r="BV6" s="1116"/>
      <c r="BW6" s="1116"/>
      <c r="BX6" s="1116"/>
      <c r="BY6" s="1116"/>
      <c r="BZ6" s="1116"/>
      <c r="CA6" s="1116"/>
      <c r="CB6" s="1116"/>
      <c r="CC6" s="1116"/>
      <c r="CD6" s="1116"/>
      <c r="CE6" s="1116"/>
      <c r="CF6" s="1117"/>
      <c r="CG6" s="440"/>
      <c r="CH6" s="440"/>
    </row>
    <row r="7" spans="1:86" ht="13.5" customHeight="1">
      <c r="A7" s="406"/>
      <c r="B7" s="889"/>
      <c r="C7" s="889"/>
      <c r="D7" s="889"/>
      <c r="E7" s="889"/>
      <c r="F7" s="889"/>
      <c r="G7" s="1122"/>
      <c r="H7" s="1122"/>
      <c r="I7" s="1122"/>
      <c r="J7" s="1122"/>
      <c r="K7" s="1122"/>
      <c r="L7" s="1122"/>
      <c r="M7" s="1122"/>
      <c r="N7" s="1122"/>
      <c r="O7" s="1122"/>
      <c r="P7" s="1122"/>
      <c r="Q7" s="1122"/>
      <c r="R7" s="1122"/>
      <c r="S7" s="1122"/>
      <c r="T7" s="1122"/>
      <c r="U7" s="1122"/>
      <c r="V7" s="406"/>
      <c r="W7" s="406"/>
      <c r="X7" s="406"/>
      <c r="Y7" s="406"/>
      <c r="Z7" s="406"/>
      <c r="AA7" s="406"/>
      <c r="AB7" s="406"/>
      <c r="AC7" s="406"/>
      <c r="AD7" s="406"/>
      <c r="AE7" s="406"/>
      <c r="AF7" s="406"/>
      <c r="AG7" s="406"/>
      <c r="AH7" s="406"/>
      <c r="AI7" s="406"/>
      <c r="AJ7" s="406"/>
      <c r="AK7" s="406"/>
      <c r="AL7" s="406"/>
      <c r="AM7" s="406"/>
      <c r="AN7" s="406"/>
      <c r="AO7" s="406"/>
      <c r="AP7" s="406"/>
      <c r="AQ7" s="406"/>
      <c r="AR7" s="415"/>
      <c r="AS7" s="846"/>
      <c r="AT7" s="846"/>
      <c r="AU7" s="846"/>
      <c r="AV7" s="846"/>
      <c r="AW7" s="846"/>
      <c r="AX7" s="416"/>
      <c r="AY7" s="1129" t="str">
        <f>IF(※【共通情報入力表】!C26="","","("&amp;※【共通情報入力表】!C26&amp;")")</f>
        <v/>
      </c>
      <c r="AZ7" s="1130"/>
      <c r="BA7" s="1130"/>
      <c r="BB7" s="1130"/>
      <c r="BC7" s="1130"/>
      <c r="BD7" s="1130"/>
      <c r="BE7" s="1130"/>
      <c r="BF7" s="1130"/>
      <c r="BG7" s="1130"/>
      <c r="BH7" s="1130"/>
      <c r="BI7" s="1130"/>
      <c r="BJ7" s="1130"/>
      <c r="BK7" s="1130"/>
      <c r="BL7" s="1131"/>
      <c r="BM7" s="415"/>
      <c r="BN7" s="846"/>
      <c r="BO7" s="846"/>
      <c r="BP7" s="846"/>
      <c r="BQ7" s="846"/>
      <c r="BR7" s="846"/>
      <c r="BS7" s="416"/>
      <c r="BT7" s="1118"/>
      <c r="BU7" s="1119"/>
      <c r="BV7" s="1119"/>
      <c r="BW7" s="1119"/>
      <c r="BX7" s="1119"/>
      <c r="BY7" s="1119"/>
      <c r="BZ7" s="1119"/>
      <c r="CA7" s="1119"/>
      <c r="CB7" s="1119"/>
      <c r="CC7" s="1119"/>
      <c r="CD7" s="1119"/>
      <c r="CE7" s="1119"/>
      <c r="CF7" s="1120"/>
      <c r="CG7" s="440"/>
      <c r="CH7" s="440"/>
    </row>
    <row r="8" spans="1:86" ht="13.5" customHeight="1">
      <c r="A8" s="406"/>
      <c r="B8" s="442"/>
      <c r="C8" s="442"/>
      <c r="D8" s="442"/>
      <c r="E8" s="442"/>
      <c r="F8" s="442"/>
      <c r="G8" s="442"/>
      <c r="H8" s="406"/>
      <c r="I8" s="406"/>
      <c r="J8" s="406"/>
      <c r="K8" s="406"/>
      <c r="L8" s="406"/>
      <c r="M8" s="406"/>
      <c r="N8" s="406"/>
      <c r="O8" s="406"/>
      <c r="P8" s="406"/>
      <c r="Q8" s="406"/>
      <c r="R8" s="406"/>
      <c r="S8" s="406"/>
      <c r="T8" s="406"/>
      <c r="U8" s="406"/>
      <c r="V8" s="406"/>
      <c r="W8" s="1099" t="s">
        <v>1035</v>
      </c>
      <c r="X8" s="1099"/>
      <c r="Y8" s="1099"/>
      <c r="Z8" s="1099"/>
      <c r="AA8" s="1099"/>
      <c r="AB8" s="1099"/>
      <c r="AC8" s="1099"/>
      <c r="AD8" s="1099"/>
      <c r="AE8" s="1099"/>
      <c r="AF8" s="406"/>
      <c r="AG8" s="406"/>
      <c r="AH8" s="406"/>
      <c r="AI8" s="406"/>
      <c r="AJ8" s="406"/>
      <c r="AK8" s="406"/>
      <c r="AL8" s="406"/>
      <c r="AM8" s="406"/>
      <c r="AN8" s="406"/>
      <c r="AO8" s="406"/>
      <c r="AP8" s="406"/>
      <c r="AQ8" s="406"/>
      <c r="AR8" s="410"/>
      <c r="AS8" s="843" t="s">
        <v>1036</v>
      </c>
      <c r="AT8" s="843"/>
      <c r="AU8" s="843"/>
      <c r="AV8" s="843"/>
      <c r="AW8" s="843"/>
      <c r="AX8" s="411"/>
      <c r="AY8" s="1100"/>
      <c r="AZ8" s="1101"/>
      <c r="BA8" s="1101"/>
      <c r="BB8" s="1101"/>
      <c r="BC8" s="1101"/>
      <c r="BD8" s="1101"/>
      <c r="BE8" s="1101"/>
      <c r="BF8" s="1101"/>
      <c r="BG8" s="1101"/>
      <c r="BH8" s="1101"/>
      <c r="BI8" s="1101"/>
      <c r="BJ8" s="1101"/>
      <c r="BK8" s="1101"/>
      <c r="BL8" s="1101"/>
      <c r="BM8" s="1101"/>
      <c r="BN8" s="1101"/>
      <c r="BO8" s="1101"/>
      <c r="BP8" s="1101"/>
      <c r="BQ8" s="1101"/>
      <c r="BR8" s="1101"/>
      <c r="BS8" s="1101"/>
      <c r="BT8" s="1101"/>
      <c r="BU8" s="1101"/>
      <c r="BV8" s="1101"/>
      <c r="BW8" s="1101"/>
      <c r="BX8" s="1101"/>
      <c r="BY8" s="1101"/>
      <c r="BZ8" s="1101"/>
      <c r="CA8" s="1101"/>
      <c r="CB8" s="1101"/>
      <c r="CC8" s="1101"/>
      <c r="CD8" s="1101"/>
      <c r="CE8" s="1101"/>
      <c r="CF8" s="1102"/>
      <c r="CG8" s="440"/>
      <c r="CH8" s="440"/>
    </row>
    <row r="9" spans="1:86" ht="13.5" customHeight="1">
      <c r="A9" s="406"/>
      <c r="B9" s="889"/>
      <c r="C9" s="889"/>
      <c r="D9" s="889"/>
      <c r="E9" s="889"/>
      <c r="F9" s="889"/>
      <c r="G9" s="442"/>
      <c r="H9" s="406"/>
      <c r="I9" s="406"/>
      <c r="J9" s="406"/>
      <c r="K9" s="406"/>
      <c r="L9" s="406"/>
      <c r="M9" s="406"/>
      <c r="N9" s="406"/>
      <c r="O9" s="406"/>
      <c r="P9" s="406"/>
      <c r="Q9" s="406"/>
      <c r="R9" s="406"/>
      <c r="S9" s="406"/>
      <c r="T9" s="406"/>
      <c r="U9" s="406"/>
      <c r="V9" s="406"/>
      <c r="W9" s="406"/>
      <c r="X9" s="406"/>
      <c r="Y9" s="406"/>
      <c r="Z9" s="406"/>
      <c r="AA9" s="406"/>
      <c r="AB9" s="406"/>
      <c r="AC9" s="1108" t="str">
        <f>IF(※【共通情報入力表】!C17="","",※【共通情報入力表】!C17)</f>
        <v>〒</v>
      </c>
      <c r="AD9" s="1108"/>
      <c r="AE9" s="1108"/>
      <c r="AF9" s="1108"/>
      <c r="AG9" s="1108"/>
      <c r="AH9" s="1108"/>
      <c r="AI9" s="1108"/>
      <c r="AJ9" s="1108"/>
      <c r="AK9" s="1108"/>
      <c r="AL9" s="1108"/>
      <c r="AM9" s="1108"/>
      <c r="AN9" s="1108"/>
      <c r="AO9" s="1108"/>
      <c r="AP9" s="406"/>
      <c r="AQ9" s="406"/>
      <c r="AR9" s="412"/>
      <c r="AS9" s="889"/>
      <c r="AT9" s="889"/>
      <c r="AU9" s="889"/>
      <c r="AV9" s="889"/>
      <c r="AW9" s="889"/>
      <c r="AX9" s="413"/>
      <c r="AY9" s="1103"/>
      <c r="AZ9" s="1104"/>
      <c r="BA9" s="1104"/>
      <c r="BB9" s="1104"/>
      <c r="BC9" s="1104"/>
      <c r="BD9" s="1104"/>
      <c r="BE9" s="1104"/>
      <c r="BF9" s="1104"/>
      <c r="BG9" s="1104"/>
      <c r="BH9" s="1104"/>
      <c r="BI9" s="1104"/>
      <c r="BJ9" s="1104"/>
      <c r="BK9" s="1104"/>
      <c r="BL9" s="1104"/>
      <c r="BM9" s="1104"/>
      <c r="BN9" s="1104"/>
      <c r="BO9" s="1104"/>
      <c r="BP9" s="1104"/>
      <c r="BQ9" s="1104"/>
      <c r="BR9" s="1104"/>
      <c r="BS9" s="1104"/>
      <c r="BT9" s="1104"/>
      <c r="BU9" s="1104"/>
      <c r="BV9" s="1104"/>
      <c r="BW9" s="1104"/>
      <c r="BX9" s="1104"/>
      <c r="BY9" s="1104"/>
      <c r="BZ9" s="1104"/>
      <c r="CA9" s="1104"/>
      <c r="CB9" s="1104"/>
      <c r="CC9" s="1104"/>
      <c r="CD9" s="1104"/>
      <c r="CE9" s="1104"/>
      <c r="CF9" s="1105"/>
      <c r="CG9" s="440"/>
      <c r="CH9" s="440"/>
    </row>
    <row r="10" spans="1:86" ht="13.5" customHeight="1">
      <c r="A10" s="406"/>
      <c r="B10" s="889"/>
      <c r="C10" s="889"/>
      <c r="D10" s="889"/>
      <c r="E10" s="889"/>
      <c r="F10" s="889"/>
      <c r="G10" s="915"/>
      <c r="H10" s="915"/>
      <c r="I10" s="915"/>
      <c r="J10" s="915"/>
      <c r="K10" s="915"/>
      <c r="L10" s="915"/>
      <c r="M10" s="915"/>
      <c r="N10" s="915"/>
      <c r="O10" s="915"/>
      <c r="P10" s="915"/>
      <c r="Q10" s="915"/>
      <c r="R10" s="915"/>
      <c r="S10" s="915"/>
      <c r="T10" s="915"/>
      <c r="U10" s="915"/>
      <c r="V10" s="406"/>
      <c r="W10" s="406"/>
      <c r="X10" s="845" t="s">
        <v>0</v>
      </c>
      <c r="Y10" s="845"/>
      <c r="Z10" s="845"/>
      <c r="AA10" s="845"/>
      <c r="AB10" s="406"/>
      <c r="AC10" s="1109"/>
      <c r="AD10" s="1109"/>
      <c r="AE10" s="1109"/>
      <c r="AF10" s="1109"/>
      <c r="AG10" s="1109"/>
      <c r="AH10" s="1109"/>
      <c r="AI10" s="1109"/>
      <c r="AJ10" s="1109"/>
      <c r="AK10" s="1109"/>
      <c r="AL10" s="1109"/>
      <c r="AM10" s="1109"/>
      <c r="AN10" s="1109"/>
      <c r="AO10" s="1109"/>
      <c r="AP10" s="406"/>
      <c r="AQ10" s="406"/>
      <c r="AR10" s="415"/>
      <c r="AS10" s="890"/>
      <c r="AT10" s="890"/>
      <c r="AU10" s="890"/>
      <c r="AV10" s="890"/>
      <c r="AW10" s="890"/>
      <c r="AX10" s="416"/>
      <c r="AY10" s="900"/>
      <c r="AZ10" s="901"/>
      <c r="BA10" s="901"/>
      <c r="BB10" s="901"/>
      <c r="BC10" s="901"/>
      <c r="BD10" s="901"/>
      <c r="BE10" s="901"/>
      <c r="BF10" s="901"/>
      <c r="BG10" s="901"/>
      <c r="BH10" s="901"/>
      <c r="BI10" s="901"/>
      <c r="BJ10" s="901"/>
      <c r="BK10" s="901"/>
      <c r="BL10" s="901"/>
      <c r="BM10" s="901"/>
      <c r="BN10" s="901"/>
      <c r="BO10" s="901"/>
      <c r="BP10" s="901"/>
      <c r="BQ10" s="901"/>
      <c r="BR10" s="901"/>
      <c r="BS10" s="901"/>
      <c r="BT10" s="901"/>
      <c r="BU10" s="901"/>
      <c r="BV10" s="901"/>
      <c r="BW10" s="901"/>
      <c r="BX10" s="901"/>
      <c r="BY10" s="901"/>
      <c r="BZ10" s="901"/>
      <c r="CA10" s="901"/>
      <c r="CB10" s="901"/>
      <c r="CC10" s="901"/>
      <c r="CD10" s="901"/>
      <c r="CE10" s="901"/>
      <c r="CF10" s="902"/>
      <c r="CG10" s="440"/>
      <c r="CH10" s="440"/>
    </row>
    <row r="11" spans="1:86" ht="13.5" customHeight="1">
      <c r="A11" s="406"/>
      <c r="B11" s="443"/>
      <c r="C11" s="442"/>
      <c r="D11" s="442"/>
      <c r="E11" s="442"/>
      <c r="F11" s="442"/>
      <c r="G11" s="442"/>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406"/>
      <c r="AF11" s="406"/>
      <c r="AG11" s="406"/>
      <c r="AH11" s="406"/>
      <c r="AI11" s="406"/>
      <c r="AJ11" s="406"/>
      <c r="AK11" s="406"/>
      <c r="AL11" s="406"/>
      <c r="AM11" s="406"/>
      <c r="AN11" s="406"/>
      <c r="AO11" s="406"/>
      <c r="AP11" s="406"/>
      <c r="AQ11" s="406"/>
      <c r="AR11" s="410"/>
      <c r="AS11" s="877" t="s">
        <v>992</v>
      </c>
      <c r="AT11" s="877"/>
      <c r="AU11" s="877"/>
      <c r="AV11" s="877"/>
      <c r="AW11" s="877"/>
      <c r="AX11" s="411"/>
      <c r="AY11" s="1092" t="str">
        <f>IF(※【共通情報入力表】!C29="","",※【共通情報入力表】!C29)</f>
        <v/>
      </c>
      <c r="AZ11" s="1093"/>
      <c r="BA11" s="1093"/>
      <c r="BB11" s="1093"/>
      <c r="BC11" s="1093"/>
      <c r="BD11" s="1093"/>
      <c r="BE11" s="1093"/>
      <c r="BF11" s="1093"/>
      <c r="BG11" s="1093"/>
      <c r="BH11" s="1093"/>
      <c r="BI11" s="1093"/>
      <c r="BJ11" s="1093"/>
      <c r="BK11" s="1093"/>
      <c r="BL11" s="1093"/>
      <c r="BM11" s="1093"/>
      <c r="BN11" s="1093"/>
      <c r="BO11" s="1093"/>
      <c r="BP11" s="1093"/>
      <c r="BQ11" s="1093"/>
      <c r="BR11" s="1093"/>
      <c r="BS11" s="1093"/>
      <c r="BT11" s="1093"/>
      <c r="BU11" s="1093"/>
      <c r="BV11" s="1093"/>
      <c r="BW11" s="1093"/>
      <c r="BX11" s="1093"/>
      <c r="BY11" s="1093"/>
      <c r="BZ11" s="1093"/>
      <c r="CA11" s="1093"/>
      <c r="CB11" s="1093"/>
      <c r="CC11" s="1093"/>
      <c r="CD11" s="1093"/>
      <c r="CE11" s="1093"/>
      <c r="CF11" s="1094"/>
      <c r="CG11" s="440"/>
      <c r="CH11" s="440"/>
    </row>
    <row r="12" spans="1:86" ht="13.5" customHeight="1">
      <c r="A12" s="406"/>
      <c r="B12" s="443"/>
      <c r="C12" s="442"/>
      <c r="D12" s="442"/>
      <c r="E12" s="442"/>
      <c r="F12" s="442"/>
      <c r="G12" s="442"/>
      <c r="H12" s="406"/>
      <c r="I12" s="406"/>
      <c r="J12" s="406"/>
      <c r="K12" s="406"/>
      <c r="L12" s="406"/>
      <c r="M12" s="406"/>
      <c r="N12" s="406"/>
      <c r="O12" s="406"/>
      <c r="P12" s="406"/>
      <c r="Q12" s="406"/>
      <c r="R12" s="406"/>
      <c r="S12" s="406"/>
      <c r="T12" s="406"/>
      <c r="U12" s="406"/>
      <c r="V12" s="406"/>
      <c r="W12" s="406"/>
      <c r="X12" s="406"/>
      <c r="Y12" s="406"/>
      <c r="Z12" s="406"/>
      <c r="AA12" s="406"/>
      <c r="AB12" s="406"/>
      <c r="AC12" s="460" t="s">
        <v>1045</v>
      </c>
      <c r="AD12" s="460"/>
      <c r="AE12" s="1157"/>
      <c r="AF12" s="1157"/>
      <c r="AG12" s="1157"/>
      <c r="AH12" s="1157"/>
      <c r="AI12" s="1157"/>
      <c r="AJ12" s="1157"/>
      <c r="AK12" s="1157"/>
      <c r="AL12" s="1157"/>
      <c r="AM12" s="1157"/>
      <c r="AN12" s="1157"/>
      <c r="AO12" s="1157"/>
      <c r="AP12" s="414"/>
      <c r="AQ12" s="406"/>
      <c r="AR12" s="412"/>
      <c r="AS12" s="878"/>
      <c r="AT12" s="878"/>
      <c r="AU12" s="878"/>
      <c r="AV12" s="878"/>
      <c r="AW12" s="878"/>
      <c r="AX12" s="413"/>
      <c r="AY12" s="1067"/>
      <c r="AZ12" s="1068"/>
      <c r="BA12" s="1068"/>
      <c r="BB12" s="1068"/>
      <c r="BC12" s="1068"/>
      <c r="BD12" s="1068"/>
      <c r="BE12" s="1068"/>
      <c r="BF12" s="1068"/>
      <c r="BG12" s="1068"/>
      <c r="BH12" s="1068"/>
      <c r="BI12" s="1068"/>
      <c r="BJ12" s="1068"/>
      <c r="BK12" s="1068"/>
      <c r="BL12" s="1068"/>
      <c r="BM12" s="1068"/>
      <c r="BN12" s="1068"/>
      <c r="BO12" s="1068"/>
      <c r="BP12" s="1068"/>
      <c r="BQ12" s="1068"/>
      <c r="BR12" s="1068"/>
      <c r="BS12" s="1068"/>
      <c r="BT12" s="1068"/>
      <c r="BU12" s="1068"/>
      <c r="BV12" s="1068"/>
      <c r="BW12" s="1068"/>
      <c r="BX12" s="1068"/>
      <c r="BY12" s="1068"/>
      <c r="BZ12" s="1068"/>
      <c r="CA12" s="1068"/>
      <c r="CB12" s="1068"/>
      <c r="CC12" s="1068"/>
      <c r="CD12" s="1068"/>
      <c r="CE12" s="1068"/>
      <c r="CF12" s="1069"/>
      <c r="CG12" s="440"/>
      <c r="CH12" s="440"/>
    </row>
    <row r="13" spans="1:86" ht="13.5" customHeight="1">
      <c r="A13" s="410"/>
      <c r="B13" s="844" t="s">
        <v>1037</v>
      </c>
      <c r="C13" s="844"/>
      <c r="D13" s="844"/>
      <c r="E13" s="844"/>
      <c r="F13" s="844"/>
      <c r="G13" s="444"/>
      <c r="H13" s="1132" t="str">
        <f>IF(※【共通情報入力表】!C4="","",※【共通情報入力表】!C4)</f>
        <v>小柳建設株式会社</v>
      </c>
      <c r="I13" s="1133"/>
      <c r="J13" s="1133"/>
      <c r="K13" s="1133"/>
      <c r="L13" s="1133"/>
      <c r="M13" s="1133"/>
      <c r="N13" s="1133"/>
      <c r="O13" s="1133"/>
      <c r="P13" s="1133"/>
      <c r="Q13" s="1133"/>
      <c r="R13" s="1133"/>
      <c r="S13" s="1133"/>
      <c r="T13" s="1133"/>
      <c r="U13" s="1134"/>
      <c r="V13" s="406"/>
      <c r="W13" s="406"/>
      <c r="X13" s="406"/>
      <c r="Y13" s="406"/>
      <c r="Z13" s="406"/>
      <c r="AA13" s="406"/>
      <c r="AB13" s="406"/>
      <c r="AC13" s="406"/>
      <c r="AD13" s="406"/>
      <c r="AE13" s="406"/>
      <c r="AF13" s="406"/>
      <c r="AG13" s="406"/>
      <c r="AH13" s="406"/>
      <c r="AI13" s="406"/>
      <c r="AJ13" s="406"/>
      <c r="AK13" s="406"/>
      <c r="AL13" s="406"/>
      <c r="AM13" s="406"/>
      <c r="AN13" s="406"/>
      <c r="AO13" s="406"/>
      <c r="AP13" s="406"/>
      <c r="AQ13" s="406"/>
      <c r="AR13" s="415"/>
      <c r="AS13" s="879"/>
      <c r="AT13" s="879"/>
      <c r="AU13" s="879"/>
      <c r="AV13" s="879"/>
      <c r="AW13" s="879"/>
      <c r="AX13" s="416"/>
      <c r="AY13" s="952"/>
      <c r="AZ13" s="953"/>
      <c r="BA13" s="953"/>
      <c r="BB13" s="953"/>
      <c r="BC13" s="953"/>
      <c r="BD13" s="953"/>
      <c r="BE13" s="953"/>
      <c r="BF13" s="953"/>
      <c r="BG13" s="953"/>
      <c r="BH13" s="953"/>
      <c r="BI13" s="953"/>
      <c r="BJ13" s="953"/>
      <c r="BK13" s="953"/>
      <c r="BL13" s="953"/>
      <c r="BM13" s="953"/>
      <c r="BN13" s="953"/>
      <c r="BO13" s="953"/>
      <c r="BP13" s="953"/>
      <c r="BQ13" s="953"/>
      <c r="BR13" s="953"/>
      <c r="BS13" s="953"/>
      <c r="BT13" s="953"/>
      <c r="BU13" s="953"/>
      <c r="BV13" s="953"/>
      <c r="BW13" s="953"/>
      <c r="BX13" s="953"/>
      <c r="BY13" s="953"/>
      <c r="BZ13" s="953"/>
      <c r="CA13" s="953"/>
      <c r="CB13" s="953"/>
      <c r="CC13" s="953"/>
      <c r="CD13" s="953"/>
      <c r="CE13" s="953"/>
      <c r="CF13" s="954"/>
      <c r="CG13" s="440"/>
      <c r="CH13" s="440"/>
    </row>
    <row r="14" spans="1:86" ht="13.5" customHeight="1">
      <c r="A14" s="412"/>
      <c r="B14" s="845"/>
      <c r="C14" s="845"/>
      <c r="D14" s="845"/>
      <c r="E14" s="845"/>
      <c r="F14" s="845"/>
      <c r="G14" s="442"/>
      <c r="H14" s="1135"/>
      <c r="I14" s="1136"/>
      <c r="J14" s="1136"/>
      <c r="K14" s="1136"/>
      <c r="L14" s="1136"/>
      <c r="M14" s="1136"/>
      <c r="N14" s="1136"/>
      <c r="O14" s="1136"/>
      <c r="P14" s="1136"/>
      <c r="Q14" s="1136"/>
      <c r="R14" s="1136"/>
      <c r="S14" s="1136"/>
      <c r="T14" s="1136"/>
      <c r="U14" s="1137"/>
      <c r="V14" s="406"/>
      <c r="W14" s="406"/>
      <c r="X14" s="406"/>
      <c r="Y14" s="406"/>
      <c r="Z14" s="406"/>
      <c r="AA14" s="406"/>
      <c r="AB14" s="406"/>
      <c r="AC14" s="460" t="s">
        <v>1046</v>
      </c>
      <c r="AD14" s="460"/>
      <c r="AE14" s="1157"/>
      <c r="AF14" s="1157"/>
      <c r="AG14" s="1157"/>
      <c r="AH14" s="1157"/>
      <c r="AI14" s="1157"/>
      <c r="AJ14" s="1157"/>
      <c r="AK14" s="1157"/>
      <c r="AL14" s="1157"/>
      <c r="AM14" s="1157"/>
      <c r="AN14" s="1157"/>
      <c r="AO14" s="1157"/>
      <c r="AP14" s="414"/>
      <c r="AQ14" s="406"/>
      <c r="AR14" s="410"/>
      <c r="AS14" s="844" t="s">
        <v>198</v>
      </c>
      <c r="AT14" s="844"/>
      <c r="AU14" s="844"/>
      <c r="AV14" s="844"/>
      <c r="AW14" s="844"/>
      <c r="AX14" s="411"/>
      <c r="AY14" s="908" t="s">
        <v>993</v>
      </c>
      <c r="AZ14" s="909"/>
      <c r="BA14" s="909"/>
      <c r="BB14" s="909"/>
      <c r="BC14" s="909"/>
      <c r="BD14" s="909"/>
      <c r="BE14" s="909"/>
      <c r="BF14" s="909"/>
      <c r="BG14" s="909"/>
      <c r="BH14" s="909"/>
      <c r="BI14" s="909"/>
      <c r="BJ14" s="909"/>
      <c r="BK14" s="909"/>
      <c r="BL14" s="909"/>
      <c r="BM14" s="410"/>
      <c r="BN14" s="844" t="s">
        <v>52</v>
      </c>
      <c r="BO14" s="844"/>
      <c r="BP14" s="844"/>
      <c r="BQ14" s="844"/>
      <c r="BR14" s="844"/>
      <c r="BS14" s="411"/>
      <c r="BT14" s="897" t="s">
        <v>994</v>
      </c>
      <c r="BU14" s="898"/>
      <c r="BV14" s="898"/>
      <c r="BW14" s="898"/>
      <c r="BX14" s="898"/>
      <c r="BY14" s="898"/>
      <c r="BZ14" s="898"/>
      <c r="CA14" s="898"/>
      <c r="CB14" s="898"/>
      <c r="CC14" s="898"/>
      <c r="CD14" s="898"/>
      <c r="CE14" s="898"/>
      <c r="CF14" s="899"/>
      <c r="CG14" s="440"/>
      <c r="CH14" s="440"/>
    </row>
    <row r="15" spans="1:86" ht="13.5" customHeight="1">
      <c r="A15" s="412"/>
      <c r="B15" s="845"/>
      <c r="C15" s="845"/>
      <c r="D15" s="845"/>
      <c r="E15" s="845"/>
      <c r="F15" s="845"/>
      <c r="G15" s="442"/>
      <c r="H15" s="1135"/>
      <c r="I15" s="1136"/>
      <c r="J15" s="1136"/>
      <c r="K15" s="1136"/>
      <c r="L15" s="1136"/>
      <c r="M15" s="1136"/>
      <c r="N15" s="1136"/>
      <c r="O15" s="1136"/>
      <c r="P15" s="1136"/>
      <c r="Q15" s="1136"/>
      <c r="R15" s="1136"/>
      <c r="S15" s="1136"/>
      <c r="T15" s="1136"/>
      <c r="U15" s="1137"/>
      <c r="V15" s="406"/>
      <c r="W15" s="406"/>
      <c r="X15" s="406"/>
      <c r="Y15" s="406"/>
      <c r="Z15" s="406"/>
      <c r="AA15" s="406"/>
      <c r="AB15" s="406"/>
      <c r="AC15" s="406"/>
      <c r="AD15" s="406"/>
      <c r="AE15" s="406"/>
      <c r="AF15" s="406"/>
      <c r="AG15" s="406"/>
      <c r="AH15" s="406"/>
      <c r="AI15" s="406"/>
      <c r="AJ15" s="406"/>
      <c r="AK15" s="406"/>
      <c r="AL15" s="406"/>
      <c r="AM15" s="406"/>
      <c r="AN15" s="406"/>
      <c r="AO15" s="406"/>
      <c r="AP15" s="406"/>
      <c r="AQ15" s="406"/>
      <c r="AR15" s="412"/>
      <c r="AS15" s="845"/>
      <c r="AT15" s="845"/>
      <c r="AU15" s="845"/>
      <c r="AV15" s="845"/>
      <c r="AW15" s="845"/>
      <c r="AX15" s="413"/>
      <c r="AY15" s="910"/>
      <c r="AZ15" s="911"/>
      <c r="BA15" s="911"/>
      <c r="BB15" s="911"/>
      <c r="BC15" s="911"/>
      <c r="BD15" s="911"/>
      <c r="BE15" s="911"/>
      <c r="BF15" s="911"/>
      <c r="BG15" s="911"/>
      <c r="BH15" s="911"/>
      <c r="BI15" s="911"/>
      <c r="BJ15" s="911"/>
      <c r="BK15" s="911"/>
      <c r="BL15" s="911"/>
      <c r="BM15" s="412"/>
      <c r="BN15" s="845"/>
      <c r="BO15" s="845"/>
      <c r="BP15" s="845"/>
      <c r="BQ15" s="845"/>
      <c r="BR15" s="845"/>
      <c r="BS15" s="413"/>
      <c r="BT15" s="914"/>
      <c r="BU15" s="915"/>
      <c r="BV15" s="915"/>
      <c r="BW15" s="915"/>
      <c r="BX15" s="915"/>
      <c r="BY15" s="915"/>
      <c r="BZ15" s="915"/>
      <c r="CA15" s="915"/>
      <c r="CB15" s="915"/>
      <c r="CC15" s="915"/>
      <c r="CD15" s="915"/>
      <c r="CE15" s="915"/>
      <c r="CF15" s="916"/>
      <c r="CG15" s="440"/>
      <c r="CH15" s="440"/>
    </row>
    <row r="16" spans="1:86" ht="27" customHeight="1">
      <c r="A16" s="415"/>
      <c r="B16" s="846"/>
      <c r="C16" s="846"/>
      <c r="D16" s="846"/>
      <c r="E16" s="846"/>
      <c r="F16" s="846"/>
      <c r="G16" s="445"/>
      <c r="H16" s="1013" t="str">
        <f>IF(※【共通情報入力表】!C5="","","("&amp;※【共通情報入力表】!C5&amp;")")</f>
        <v>(15710398132322)</v>
      </c>
      <c r="I16" s="1014"/>
      <c r="J16" s="1014"/>
      <c r="K16" s="1014"/>
      <c r="L16" s="1014"/>
      <c r="M16" s="1014"/>
      <c r="N16" s="1014"/>
      <c r="O16" s="1014"/>
      <c r="P16" s="1014"/>
      <c r="Q16" s="1014"/>
      <c r="R16" s="1014"/>
      <c r="S16" s="1014"/>
      <c r="T16" s="1014"/>
      <c r="U16" s="1015"/>
      <c r="V16" s="406"/>
      <c r="W16" s="406"/>
      <c r="X16" s="1106" t="s">
        <v>1038</v>
      </c>
      <c r="Y16" s="1106"/>
      <c r="Z16" s="1106"/>
      <c r="AA16" s="1106"/>
      <c r="AB16" s="406"/>
      <c r="AC16" s="1107" t="str">
        <f>IF(※【共通情報入力表】!C14="","",IF(※【共通情報入力表】!C15="",※【共通情報入力表】!C14,※【共通情報入力表】!C14&amp;"("&amp;※【共通情報入力表】!C15&amp;")"))</f>
        <v/>
      </c>
      <c r="AD16" s="1107"/>
      <c r="AE16" s="1107"/>
      <c r="AF16" s="1107"/>
      <c r="AG16" s="1107"/>
      <c r="AH16" s="1107"/>
      <c r="AI16" s="1107"/>
      <c r="AJ16" s="1107"/>
      <c r="AK16" s="1107"/>
      <c r="AL16" s="1107"/>
      <c r="AM16" s="1107"/>
      <c r="AN16" s="1107"/>
      <c r="AO16" s="1107"/>
      <c r="AP16" s="406"/>
      <c r="AQ16" s="406"/>
      <c r="AR16" s="415"/>
      <c r="AS16" s="846"/>
      <c r="AT16" s="846"/>
      <c r="AU16" s="846"/>
      <c r="AV16" s="846"/>
      <c r="AW16" s="846"/>
      <c r="AX16" s="416"/>
      <c r="AY16" s="912"/>
      <c r="AZ16" s="913"/>
      <c r="BA16" s="913"/>
      <c r="BB16" s="913"/>
      <c r="BC16" s="913"/>
      <c r="BD16" s="913"/>
      <c r="BE16" s="913"/>
      <c r="BF16" s="913"/>
      <c r="BG16" s="913"/>
      <c r="BH16" s="913"/>
      <c r="BI16" s="913"/>
      <c r="BJ16" s="913"/>
      <c r="BK16" s="913"/>
      <c r="BL16" s="913"/>
      <c r="BM16" s="415"/>
      <c r="BN16" s="846"/>
      <c r="BO16" s="846"/>
      <c r="BP16" s="846"/>
      <c r="BQ16" s="846"/>
      <c r="BR16" s="846"/>
      <c r="BS16" s="416"/>
      <c r="BT16" s="900"/>
      <c r="BU16" s="901"/>
      <c r="BV16" s="901"/>
      <c r="BW16" s="901"/>
      <c r="BX16" s="901"/>
      <c r="BY16" s="901"/>
      <c r="BZ16" s="901"/>
      <c r="CA16" s="901"/>
      <c r="CB16" s="901"/>
      <c r="CC16" s="901"/>
      <c r="CD16" s="901"/>
      <c r="CE16" s="901"/>
      <c r="CF16" s="902"/>
      <c r="CG16" s="440"/>
      <c r="CH16" s="440"/>
    </row>
    <row r="17" spans="1:86" ht="13.5" customHeight="1">
      <c r="A17" s="406"/>
      <c r="B17" s="443"/>
      <c r="C17" s="442"/>
      <c r="D17" s="442"/>
      <c r="E17" s="442"/>
      <c r="F17" s="442"/>
      <c r="G17" s="442"/>
      <c r="H17" s="406"/>
      <c r="I17" s="406"/>
      <c r="J17" s="406"/>
      <c r="K17" s="406"/>
      <c r="L17" s="406"/>
      <c r="M17" s="406"/>
      <c r="N17" s="406"/>
      <c r="O17" s="406"/>
      <c r="P17" s="406"/>
      <c r="Q17" s="406"/>
      <c r="R17" s="406"/>
      <c r="S17" s="406"/>
      <c r="T17" s="406"/>
      <c r="U17" s="406"/>
      <c r="V17" s="406"/>
      <c r="W17" s="406"/>
      <c r="X17" s="442"/>
      <c r="Y17" s="442"/>
      <c r="Z17" s="442"/>
      <c r="AA17" s="442"/>
      <c r="AB17" s="406"/>
      <c r="AC17" s="1158" t="str">
        <f>IF(※【共通情報入力表】!C16="","",※【共通情報入力表】!C16)</f>
        <v/>
      </c>
      <c r="AD17" s="1158"/>
      <c r="AE17" s="1158"/>
      <c r="AF17" s="1158"/>
      <c r="AG17" s="1158"/>
      <c r="AH17" s="1158"/>
      <c r="AI17" s="1158"/>
      <c r="AJ17" s="1158"/>
      <c r="AK17" s="1158"/>
      <c r="AL17" s="1158"/>
      <c r="AM17" s="1158"/>
      <c r="AN17" s="1158"/>
      <c r="AO17" s="1158"/>
      <c r="AP17" s="406"/>
      <c r="AQ17" s="406"/>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40"/>
      <c r="CH17" s="440"/>
    </row>
    <row r="18" spans="1:86" ht="13.5" customHeight="1">
      <c r="A18" s="406"/>
      <c r="B18" s="443"/>
      <c r="C18" s="442"/>
      <c r="D18" s="442"/>
      <c r="E18" s="442"/>
      <c r="F18" s="442"/>
      <c r="G18" s="442"/>
      <c r="H18" s="406"/>
      <c r="I18" s="406"/>
      <c r="J18" s="406"/>
      <c r="K18" s="406"/>
      <c r="L18" s="406"/>
      <c r="M18" s="406"/>
      <c r="N18" s="406"/>
      <c r="O18" s="406"/>
      <c r="P18" s="406"/>
      <c r="Q18" s="406"/>
      <c r="R18" s="406"/>
      <c r="S18" s="406"/>
      <c r="T18" s="406"/>
      <c r="U18" s="406"/>
      <c r="V18" s="406"/>
      <c r="W18" s="406"/>
      <c r="X18" s="845" t="s">
        <v>89</v>
      </c>
      <c r="Y18" s="845"/>
      <c r="Z18" s="845"/>
      <c r="AA18" s="845"/>
      <c r="AB18" s="406"/>
      <c r="AC18" s="1159"/>
      <c r="AD18" s="1159"/>
      <c r="AE18" s="1159"/>
      <c r="AF18" s="1159"/>
      <c r="AG18" s="1159"/>
      <c r="AH18" s="1159"/>
      <c r="AI18" s="1159"/>
      <c r="AJ18" s="1159"/>
      <c r="AK18" s="1159"/>
      <c r="AL18" s="1159"/>
      <c r="AM18" s="1159"/>
      <c r="AN18" s="1159"/>
      <c r="AO18" s="1159"/>
      <c r="AP18" s="446"/>
      <c r="AQ18" s="406"/>
      <c r="AR18" s="410"/>
      <c r="AS18" s="843" t="s">
        <v>986</v>
      </c>
      <c r="AT18" s="843"/>
      <c r="AU18" s="843"/>
      <c r="AV18" s="843"/>
      <c r="AW18" s="843"/>
      <c r="AX18" s="411"/>
      <c r="AY18" s="891" t="s">
        <v>53</v>
      </c>
      <c r="AZ18" s="892"/>
      <c r="BA18" s="892"/>
      <c r="BB18" s="892"/>
      <c r="BC18" s="892"/>
      <c r="BD18" s="892"/>
      <c r="BE18" s="892"/>
      <c r="BF18" s="892"/>
      <c r="BG18" s="892"/>
      <c r="BH18" s="893"/>
      <c r="BI18" s="891" t="s">
        <v>988</v>
      </c>
      <c r="BJ18" s="892"/>
      <c r="BK18" s="892"/>
      <c r="BL18" s="892"/>
      <c r="BM18" s="892"/>
      <c r="BN18" s="892"/>
      <c r="BO18" s="892"/>
      <c r="BP18" s="892"/>
      <c r="BQ18" s="892"/>
      <c r="BR18" s="892"/>
      <c r="BS18" s="892"/>
      <c r="BT18" s="892"/>
      <c r="BU18" s="892"/>
      <c r="BV18" s="893"/>
      <c r="BW18" s="891" t="s">
        <v>49</v>
      </c>
      <c r="BX18" s="892"/>
      <c r="BY18" s="892"/>
      <c r="BZ18" s="892"/>
      <c r="CA18" s="892"/>
      <c r="CB18" s="892"/>
      <c r="CC18" s="892"/>
      <c r="CD18" s="892"/>
      <c r="CE18" s="892"/>
      <c r="CF18" s="893"/>
      <c r="CG18" s="440"/>
      <c r="CH18" s="440"/>
    </row>
    <row r="19" spans="1:86" ht="13.5" customHeight="1">
      <c r="A19" s="406"/>
      <c r="B19" s="1141" t="s">
        <v>1039</v>
      </c>
      <c r="C19" s="1141"/>
      <c r="D19" s="1141"/>
      <c r="E19" s="1141"/>
      <c r="F19" s="1141"/>
      <c r="G19" s="1141"/>
      <c r="H19" s="1141"/>
      <c r="I19" s="1141"/>
      <c r="J19" s="1141"/>
      <c r="K19" s="1141"/>
      <c r="L19" s="1141"/>
      <c r="M19" s="1141"/>
      <c r="N19" s="1141"/>
      <c r="O19" s="1141"/>
      <c r="P19" s="1141"/>
      <c r="Q19" s="1141"/>
      <c r="R19" s="1141"/>
      <c r="S19" s="1141"/>
      <c r="T19" s="1141"/>
      <c r="U19" s="1141"/>
      <c r="V19" s="1141"/>
      <c r="W19" s="1141"/>
      <c r="X19" s="1141"/>
      <c r="Y19" s="1141"/>
      <c r="Z19" s="1141"/>
      <c r="AA19" s="1141"/>
      <c r="AB19" s="1141"/>
      <c r="AC19" s="1141"/>
      <c r="AD19" s="1141"/>
      <c r="AE19" s="1141"/>
      <c r="AF19" s="1141"/>
      <c r="AG19" s="1141"/>
      <c r="AH19" s="1141"/>
      <c r="AI19" s="1141"/>
      <c r="AJ19" s="1141"/>
      <c r="AK19" s="1141"/>
      <c r="AL19" s="1141"/>
      <c r="AM19" s="1141"/>
      <c r="AN19" s="1141"/>
      <c r="AO19" s="1141"/>
      <c r="AP19" s="447"/>
      <c r="AQ19" s="406"/>
      <c r="AR19" s="412"/>
      <c r="AS19" s="889"/>
      <c r="AT19" s="889"/>
      <c r="AU19" s="889"/>
      <c r="AV19" s="889"/>
      <c r="AW19" s="889"/>
      <c r="AX19" s="413"/>
      <c r="AY19" s="894"/>
      <c r="AZ19" s="895"/>
      <c r="BA19" s="895"/>
      <c r="BB19" s="895"/>
      <c r="BC19" s="895"/>
      <c r="BD19" s="895"/>
      <c r="BE19" s="895"/>
      <c r="BF19" s="895"/>
      <c r="BG19" s="895"/>
      <c r="BH19" s="896"/>
      <c r="BI19" s="894"/>
      <c r="BJ19" s="895"/>
      <c r="BK19" s="895"/>
      <c r="BL19" s="895"/>
      <c r="BM19" s="895"/>
      <c r="BN19" s="895"/>
      <c r="BO19" s="895"/>
      <c r="BP19" s="895"/>
      <c r="BQ19" s="895"/>
      <c r="BR19" s="895"/>
      <c r="BS19" s="895"/>
      <c r="BT19" s="895"/>
      <c r="BU19" s="895"/>
      <c r="BV19" s="896"/>
      <c r="BW19" s="894"/>
      <c r="BX19" s="895"/>
      <c r="BY19" s="895"/>
      <c r="BZ19" s="895"/>
      <c r="CA19" s="895"/>
      <c r="CB19" s="895"/>
      <c r="CC19" s="895"/>
      <c r="CD19" s="895"/>
      <c r="CE19" s="895"/>
      <c r="CF19" s="896"/>
      <c r="CG19" s="440"/>
      <c r="CH19" s="440"/>
    </row>
    <row r="20" spans="1:86" ht="13.5" customHeight="1">
      <c r="A20" s="406"/>
      <c r="B20" s="1142"/>
      <c r="C20" s="1142"/>
      <c r="D20" s="1142"/>
      <c r="E20" s="1142"/>
      <c r="F20" s="1142"/>
      <c r="G20" s="1142"/>
      <c r="H20" s="1142"/>
      <c r="I20" s="1142"/>
      <c r="J20" s="1142"/>
      <c r="K20" s="1142"/>
      <c r="L20" s="1142"/>
      <c r="M20" s="1142"/>
      <c r="N20" s="1142"/>
      <c r="O20" s="1142"/>
      <c r="P20" s="1142"/>
      <c r="Q20" s="1142"/>
      <c r="R20" s="1142"/>
      <c r="S20" s="1142"/>
      <c r="T20" s="1142"/>
      <c r="U20" s="1142"/>
      <c r="V20" s="1142"/>
      <c r="W20" s="1142"/>
      <c r="X20" s="1142"/>
      <c r="Y20" s="1142"/>
      <c r="Z20" s="1142"/>
      <c r="AA20" s="1142"/>
      <c r="AB20" s="1142"/>
      <c r="AC20" s="1142"/>
      <c r="AD20" s="1142"/>
      <c r="AE20" s="1142"/>
      <c r="AF20" s="1142"/>
      <c r="AG20" s="1142"/>
      <c r="AH20" s="1142"/>
      <c r="AI20" s="1142"/>
      <c r="AJ20" s="1142"/>
      <c r="AK20" s="1142"/>
      <c r="AL20" s="1142"/>
      <c r="AM20" s="1142"/>
      <c r="AN20" s="1142"/>
      <c r="AO20" s="1142"/>
      <c r="AP20" s="447"/>
      <c r="AQ20" s="406"/>
      <c r="AR20" s="412"/>
      <c r="AS20" s="889"/>
      <c r="AT20" s="889"/>
      <c r="AU20" s="889"/>
      <c r="AV20" s="889"/>
      <c r="AW20" s="889"/>
      <c r="AX20" s="413"/>
      <c r="AY20" s="897" t="s">
        <v>989</v>
      </c>
      <c r="AZ20" s="898"/>
      <c r="BA20" s="898"/>
      <c r="BB20" s="898"/>
      <c r="BC20" s="898"/>
      <c r="BD20" s="898"/>
      <c r="BE20" s="898"/>
      <c r="BF20" s="898"/>
      <c r="BG20" s="898"/>
      <c r="BH20" s="899"/>
      <c r="BI20" s="882" t="s">
        <v>50</v>
      </c>
      <c r="BJ20" s="883"/>
      <c r="BK20" s="883"/>
      <c r="BL20" s="883"/>
      <c r="BM20" s="883"/>
      <c r="BN20" s="884" t="s">
        <v>990</v>
      </c>
      <c r="BO20" s="885"/>
      <c r="BP20" s="885"/>
      <c r="BQ20" s="885"/>
      <c r="BR20" s="885"/>
      <c r="BS20" s="885"/>
      <c r="BT20" s="885"/>
      <c r="BU20" s="885"/>
      <c r="BV20" s="886"/>
      <c r="BW20" s="897" t="s">
        <v>991</v>
      </c>
      <c r="BX20" s="903"/>
      <c r="BY20" s="903"/>
      <c r="BZ20" s="903"/>
      <c r="CA20" s="903"/>
      <c r="CB20" s="903"/>
      <c r="CC20" s="903"/>
      <c r="CD20" s="903"/>
      <c r="CE20" s="903"/>
      <c r="CF20" s="904"/>
      <c r="CG20" s="440"/>
      <c r="CH20" s="440"/>
    </row>
    <row r="21" spans="1:86" ht="13.5" customHeight="1">
      <c r="A21" s="410"/>
      <c r="B21" s="877" t="s">
        <v>992</v>
      </c>
      <c r="C21" s="877"/>
      <c r="D21" s="877"/>
      <c r="E21" s="877"/>
      <c r="F21" s="877"/>
      <c r="G21" s="411"/>
      <c r="H21" s="1138" t="str">
        <f>IF(※【共通情報入力表】!C18="","",※【共通情報入力表】!C18)</f>
        <v/>
      </c>
      <c r="I21" s="1139"/>
      <c r="J21" s="1139"/>
      <c r="K21" s="1139"/>
      <c r="L21" s="1139"/>
      <c r="M21" s="1139"/>
      <c r="N21" s="1139"/>
      <c r="O21" s="1139"/>
      <c r="P21" s="1139"/>
      <c r="Q21" s="1139"/>
      <c r="R21" s="1139"/>
      <c r="S21" s="1139"/>
      <c r="T21" s="1139"/>
      <c r="U21" s="1139"/>
      <c r="V21" s="1139"/>
      <c r="W21" s="1139"/>
      <c r="X21" s="1139"/>
      <c r="Y21" s="1139"/>
      <c r="Z21" s="1139"/>
      <c r="AA21" s="1139"/>
      <c r="AB21" s="1139"/>
      <c r="AC21" s="1139"/>
      <c r="AD21" s="1139"/>
      <c r="AE21" s="1139"/>
      <c r="AF21" s="1139"/>
      <c r="AG21" s="1139"/>
      <c r="AH21" s="1139"/>
      <c r="AI21" s="1139"/>
      <c r="AJ21" s="1139"/>
      <c r="AK21" s="1139"/>
      <c r="AL21" s="1139"/>
      <c r="AM21" s="1139"/>
      <c r="AN21" s="1139"/>
      <c r="AO21" s="1140"/>
      <c r="AP21" s="406"/>
      <c r="AQ21" s="406"/>
      <c r="AR21" s="412"/>
      <c r="AS21" s="889"/>
      <c r="AT21" s="889"/>
      <c r="AU21" s="889"/>
      <c r="AV21" s="889"/>
      <c r="AW21" s="889"/>
      <c r="AX21" s="413"/>
      <c r="AY21" s="900"/>
      <c r="AZ21" s="901"/>
      <c r="BA21" s="901"/>
      <c r="BB21" s="901"/>
      <c r="BC21" s="901"/>
      <c r="BD21" s="901"/>
      <c r="BE21" s="901"/>
      <c r="BF21" s="901"/>
      <c r="BG21" s="901"/>
      <c r="BH21" s="902"/>
      <c r="BI21" s="880" t="s">
        <v>51</v>
      </c>
      <c r="BJ21" s="881"/>
      <c r="BK21" s="881"/>
      <c r="BL21" s="881"/>
      <c r="BM21" s="881"/>
      <c r="BN21" s="887"/>
      <c r="BO21" s="887"/>
      <c r="BP21" s="887"/>
      <c r="BQ21" s="887"/>
      <c r="BR21" s="887"/>
      <c r="BS21" s="887"/>
      <c r="BT21" s="887"/>
      <c r="BU21" s="887"/>
      <c r="BV21" s="888"/>
      <c r="BW21" s="905"/>
      <c r="BX21" s="906"/>
      <c r="BY21" s="906"/>
      <c r="BZ21" s="906"/>
      <c r="CA21" s="906"/>
      <c r="CB21" s="906"/>
      <c r="CC21" s="906"/>
      <c r="CD21" s="906"/>
      <c r="CE21" s="906"/>
      <c r="CF21" s="907"/>
      <c r="CG21" s="440"/>
      <c r="CH21" s="440"/>
    </row>
    <row r="22" spans="1:86" ht="13.5" customHeight="1">
      <c r="A22" s="412"/>
      <c r="B22" s="878"/>
      <c r="C22" s="878"/>
      <c r="D22" s="878"/>
      <c r="E22" s="878"/>
      <c r="F22" s="878"/>
      <c r="G22" s="413"/>
      <c r="H22" s="1067"/>
      <c r="I22" s="1068"/>
      <c r="J22" s="1068"/>
      <c r="K22" s="1068"/>
      <c r="L22" s="1068"/>
      <c r="M22" s="1068"/>
      <c r="N22" s="1068"/>
      <c r="O22" s="1068"/>
      <c r="P22" s="1068"/>
      <c r="Q22" s="1068"/>
      <c r="R22" s="1068"/>
      <c r="S22" s="1068"/>
      <c r="T22" s="1068"/>
      <c r="U22" s="1068"/>
      <c r="V22" s="1068"/>
      <c r="W22" s="1068"/>
      <c r="X22" s="1068"/>
      <c r="Y22" s="1068"/>
      <c r="Z22" s="1068"/>
      <c r="AA22" s="1068"/>
      <c r="AB22" s="1068"/>
      <c r="AC22" s="1068"/>
      <c r="AD22" s="1068"/>
      <c r="AE22" s="1068"/>
      <c r="AF22" s="1068"/>
      <c r="AG22" s="1068"/>
      <c r="AH22" s="1068"/>
      <c r="AI22" s="1068"/>
      <c r="AJ22" s="1068"/>
      <c r="AK22" s="1068"/>
      <c r="AL22" s="1068"/>
      <c r="AM22" s="1068"/>
      <c r="AN22" s="1068"/>
      <c r="AO22" s="1069"/>
      <c r="AP22" s="406"/>
      <c r="AQ22" s="406"/>
      <c r="AR22" s="412"/>
      <c r="AS22" s="889"/>
      <c r="AT22" s="889"/>
      <c r="AU22" s="889"/>
      <c r="AV22" s="889"/>
      <c r="AW22" s="889"/>
      <c r="AX22" s="413"/>
      <c r="AY22" s="897" t="s">
        <v>989</v>
      </c>
      <c r="AZ22" s="898"/>
      <c r="BA22" s="898"/>
      <c r="BB22" s="898"/>
      <c r="BC22" s="898"/>
      <c r="BD22" s="898"/>
      <c r="BE22" s="898"/>
      <c r="BF22" s="898"/>
      <c r="BG22" s="898"/>
      <c r="BH22" s="899"/>
      <c r="BI22" s="882" t="s">
        <v>50</v>
      </c>
      <c r="BJ22" s="883"/>
      <c r="BK22" s="883"/>
      <c r="BL22" s="883"/>
      <c r="BM22" s="883"/>
      <c r="BN22" s="884" t="s">
        <v>990</v>
      </c>
      <c r="BO22" s="885"/>
      <c r="BP22" s="885"/>
      <c r="BQ22" s="885"/>
      <c r="BR22" s="885"/>
      <c r="BS22" s="885"/>
      <c r="BT22" s="885"/>
      <c r="BU22" s="885"/>
      <c r="BV22" s="886"/>
      <c r="BW22" s="897" t="s">
        <v>991</v>
      </c>
      <c r="BX22" s="903"/>
      <c r="BY22" s="903"/>
      <c r="BZ22" s="903"/>
      <c r="CA22" s="903"/>
      <c r="CB22" s="903"/>
      <c r="CC22" s="903"/>
      <c r="CD22" s="903"/>
      <c r="CE22" s="903"/>
      <c r="CF22" s="904"/>
      <c r="CG22" s="440"/>
      <c r="CH22" s="440"/>
    </row>
    <row r="23" spans="1:86" ht="13.5" customHeight="1">
      <c r="A23" s="415"/>
      <c r="B23" s="879"/>
      <c r="C23" s="879"/>
      <c r="D23" s="879"/>
      <c r="E23" s="879"/>
      <c r="F23" s="879"/>
      <c r="G23" s="416"/>
      <c r="H23" s="952"/>
      <c r="I23" s="953"/>
      <c r="J23" s="953"/>
      <c r="K23" s="953"/>
      <c r="L23" s="953"/>
      <c r="M23" s="953"/>
      <c r="N23" s="953"/>
      <c r="O23" s="953"/>
      <c r="P23" s="953"/>
      <c r="Q23" s="953"/>
      <c r="R23" s="953"/>
      <c r="S23" s="953"/>
      <c r="T23" s="953"/>
      <c r="U23" s="953"/>
      <c r="V23" s="953"/>
      <c r="W23" s="953"/>
      <c r="X23" s="953"/>
      <c r="Y23" s="953"/>
      <c r="Z23" s="953"/>
      <c r="AA23" s="953"/>
      <c r="AB23" s="953"/>
      <c r="AC23" s="953"/>
      <c r="AD23" s="953"/>
      <c r="AE23" s="953"/>
      <c r="AF23" s="953"/>
      <c r="AG23" s="953"/>
      <c r="AH23" s="953"/>
      <c r="AI23" s="953"/>
      <c r="AJ23" s="953"/>
      <c r="AK23" s="953"/>
      <c r="AL23" s="953"/>
      <c r="AM23" s="953"/>
      <c r="AN23" s="953"/>
      <c r="AO23" s="954"/>
      <c r="AP23" s="406"/>
      <c r="AQ23" s="406"/>
      <c r="AR23" s="415"/>
      <c r="AS23" s="890"/>
      <c r="AT23" s="890"/>
      <c r="AU23" s="890"/>
      <c r="AV23" s="890"/>
      <c r="AW23" s="890"/>
      <c r="AX23" s="416"/>
      <c r="AY23" s="900"/>
      <c r="AZ23" s="901"/>
      <c r="BA23" s="901"/>
      <c r="BB23" s="901"/>
      <c r="BC23" s="901"/>
      <c r="BD23" s="901"/>
      <c r="BE23" s="901"/>
      <c r="BF23" s="901"/>
      <c r="BG23" s="901"/>
      <c r="BH23" s="902"/>
      <c r="BI23" s="880" t="s">
        <v>51</v>
      </c>
      <c r="BJ23" s="881"/>
      <c r="BK23" s="881"/>
      <c r="BL23" s="881"/>
      <c r="BM23" s="881"/>
      <c r="BN23" s="887"/>
      <c r="BO23" s="887"/>
      <c r="BP23" s="887"/>
      <c r="BQ23" s="887"/>
      <c r="BR23" s="887"/>
      <c r="BS23" s="887"/>
      <c r="BT23" s="887"/>
      <c r="BU23" s="887"/>
      <c r="BV23" s="888"/>
      <c r="BW23" s="905"/>
      <c r="BX23" s="906"/>
      <c r="BY23" s="906"/>
      <c r="BZ23" s="906"/>
      <c r="CA23" s="906"/>
      <c r="CB23" s="906"/>
      <c r="CC23" s="906"/>
      <c r="CD23" s="906"/>
      <c r="CE23" s="906"/>
      <c r="CF23" s="907"/>
      <c r="CG23" s="440"/>
      <c r="CH23" s="440"/>
    </row>
    <row r="24" spans="1:86" ht="13.5" customHeight="1">
      <c r="A24" s="412"/>
      <c r="B24" s="844" t="s">
        <v>198</v>
      </c>
      <c r="C24" s="844"/>
      <c r="D24" s="844"/>
      <c r="E24" s="844"/>
      <c r="F24" s="844"/>
      <c r="G24" s="413"/>
      <c r="H24" s="908" t="s">
        <v>993</v>
      </c>
      <c r="I24" s="909"/>
      <c r="J24" s="909"/>
      <c r="K24" s="909"/>
      <c r="L24" s="909"/>
      <c r="M24" s="909"/>
      <c r="N24" s="909"/>
      <c r="O24" s="909"/>
      <c r="P24" s="909"/>
      <c r="Q24" s="909"/>
      <c r="R24" s="909"/>
      <c r="S24" s="909"/>
      <c r="T24" s="909"/>
      <c r="U24" s="909"/>
      <c r="V24" s="422"/>
      <c r="W24" s="843" t="s">
        <v>1040</v>
      </c>
      <c r="X24" s="843"/>
      <c r="Y24" s="843"/>
      <c r="Z24" s="843"/>
      <c r="AA24" s="843"/>
      <c r="AB24" s="411"/>
      <c r="AC24" s="897" t="s">
        <v>994</v>
      </c>
      <c r="AD24" s="898"/>
      <c r="AE24" s="898"/>
      <c r="AF24" s="898"/>
      <c r="AG24" s="898"/>
      <c r="AH24" s="898"/>
      <c r="AI24" s="898"/>
      <c r="AJ24" s="898"/>
      <c r="AK24" s="898"/>
      <c r="AL24" s="898"/>
      <c r="AM24" s="898"/>
      <c r="AN24" s="898"/>
      <c r="AO24" s="899"/>
      <c r="AP24" s="424"/>
      <c r="AQ24" s="406"/>
      <c r="AR24" s="406"/>
      <c r="AS24" s="406"/>
      <c r="AT24" s="406"/>
      <c r="AU24" s="406"/>
      <c r="AV24" s="406"/>
      <c r="AW24" s="406"/>
      <c r="AX24" s="406"/>
      <c r="AY24" s="406"/>
      <c r="AZ24" s="406"/>
      <c r="BA24" s="406"/>
      <c r="BB24" s="406"/>
      <c r="BC24" s="406"/>
      <c r="BD24" s="406"/>
      <c r="BE24" s="406"/>
      <c r="BF24" s="406"/>
      <c r="BG24" s="406"/>
      <c r="BH24" s="406"/>
      <c r="BI24" s="406"/>
      <c r="BJ24" s="406"/>
      <c r="BK24" s="406"/>
      <c r="BL24" s="406"/>
      <c r="BM24" s="406"/>
      <c r="BN24" s="406"/>
      <c r="BO24" s="406"/>
      <c r="BP24" s="406"/>
      <c r="BQ24" s="406"/>
      <c r="BR24" s="406"/>
      <c r="BS24" s="406"/>
      <c r="BT24" s="406"/>
      <c r="BU24" s="406"/>
      <c r="BV24" s="406"/>
      <c r="BW24" s="406"/>
      <c r="BX24" s="406"/>
      <c r="BY24" s="406"/>
      <c r="BZ24" s="406"/>
      <c r="CA24" s="406"/>
      <c r="CB24" s="406"/>
      <c r="CC24" s="406"/>
      <c r="CD24" s="406"/>
      <c r="CE24" s="406"/>
      <c r="CF24" s="406"/>
      <c r="CG24" s="440"/>
      <c r="CH24" s="440"/>
    </row>
    <row r="25" spans="1:86" ht="13.5" customHeight="1">
      <c r="A25" s="412"/>
      <c r="B25" s="845"/>
      <c r="C25" s="845"/>
      <c r="D25" s="845"/>
      <c r="E25" s="845"/>
      <c r="F25" s="845"/>
      <c r="G25" s="413"/>
      <c r="H25" s="910"/>
      <c r="I25" s="911"/>
      <c r="J25" s="911"/>
      <c r="K25" s="911"/>
      <c r="L25" s="911"/>
      <c r="M25" s="911"/>
      <c r="N25" s="911"/>
      <c r="O25" s="911"/>
      <c r="P25" s="911"/>
      <c r="Q25" s="911"/>
      <c r="R25" s="911"/>
      <c r="S25" s="911"/>
      <c r="T25" s="911"/>
      <c r="U25" s="911"/>
      <c r="V25" s="423"/>
      <c r="W25" s="889"/>
      <c r="X25" s="889"/>
      <c r="Y25" s="889"/>
      <c r="Z25" s="889"/>
      <c r="AA25" s="889"/>
      <c r="AB25" s="413"/>
      <c r="AC25" s="914"/>
      <c r="AD25" s="915"/>
      <c r="AE25" s="915"/>
      <c r="AF25" s="915"/>
      <c r="AG25" s="915"/>
      <c r="AH25" s="915"/>
      <c r="AI25" s="915"/>
      <c r="AJ25" s="915"/>
      <c r="AK25" s="915"/>
      <c r="AL25" s="915"/>
      <c r="AM25" s="915"/>
      <c r="AN25" s="915"/>
      <c r="AO25" s="916"/>
      <c r="AP25" s="424"/>
      <c r="AQ25" s="406"/>
      <c r="AR25" s="410"/>
      <c r="AS25" s="964" t="s">
        <v>996</v>
      </c>
      <c r="AT25" s="964"/>
      <c r="AU25" s="964"/>
      <c r="AV25" s="964"/>
      <c r="AW25" s="964"/>
      <c r="AX25" s="411"/>
      <c r="AY25" s="426" t="s">
        <v>239</v>
      </c>
      <c r="AZ25" s="964" t="s">
        <v>58</v>
      </c>
      <c r="BA25" s="964"/>
      <c r="BB25" s="964"/>
      <c r="BC25" s="964"/>
      <c r="BD25" s="427"/>
      <c r="BE25" s="964" t="s">
        <v>59</v>
      </c>
      <c r="BF25" s="964"/>
      <c r="BG25" s="964"/>
      <c r="BH25" s="964"/>
      <c r="BI25" s="964"/>
      <c r="BJ25" s="964"/>
      <c r="BK25" s="964"/>
      <c r="BL25" s="964"/>
      <c r="BM25" s="964"/>
      <c r="BN25" s="964"/>
      <c r="BO25" s="967" t="s">
        <v>60</v>
      </c>
      <c r="BP25" s="967"/>
      <c r="BQ25" s="967"/>
      <c r="BR25" s="967"/>
      <c r="BS25" s="967"/>
      <c r="BT25" s="967"/>
      <c r="BU25" s="967"/>
      <c r="BV25" s="967"/>
      <c r="BW25" s="967"/>
      <c r="BX25" s="964" t="s">
        <v>61</v>
      </c>
      <c r="BY25" s="964"/>
      <c r="BZ25" s="964"/>
      <c r="CA25" s="964"/>
      <c r="CB25" s="964"/>
      <c r="CC25" s="964"/>
      <c r="CD25" s="964"/>
      <c r="CE25" s="964"/>
      <c r="CF25" s="968"/>
      <c r="CG25" s="440"/>
      <c r="CH25" s="440"/>
    </row>
    <row r="26" spans="1:86" ht="13.5" customHeight="1">
      <c r="A26" s="415"/>
      <c r="B26" s="846"/>
      <c r="C26" s="846"/>
      <c r="D26" s="846"/>
      <c r="E26" s="846"/>
      <c r="F26" s="846"/>
      <c r="G26" s="416"/>
      <c r="H26" s="912"/>
      <c r="I26" s="913"/>
      <c r="J26" s="913"/>
      <c r="K26" s="913"/>
      <c r="L26" s="913"/>
      <c r="M26" s="913"/>
      <c r="N26" s="913"/>
      <c r="O26" s="913"/>
      <c r="P26" s="913"/>
      <c r="Q26" s="913"/>
      <c r="R26" s="913"/>
      <c r="S26" s="913"/>
      <c r="T26" s="913"/>
      <c r="U26" s="913"/>
      <c r="V26" s="425"/>
      <c r="W26" s="890"/>
      <c r="X26" s="890"/>
      <c r="Y26" s="890"/>
      <c r="Z26" s="890"/>
      <c r="AA26" s="890"/>
      <c r="AB26" s="416"/>
      <c r="AC26" s="900"/>
      <c r="AD26" s="901"/>
      <c r="AE26" s="901"/>
      <c r="AF26" s="901"/>
      <c r="AG26" s="901"/>
      <c r="AH26" s="901"/>
      <c r="AI26" s="901"/>
      <c r="AJ26" s="901"/>
      <c r="AK26" s="901"/>
      <c r="AL26" s="901"/>
      <c r="AM26" s="901"/>
      <c r="AN26" s="901"/>
      <c r="AO26" s="902"/>
      <c r="AP26" s="424"/>
      <c r="AQ26" s="406"/>
      <c r="AR26" s="412"/>
      <c r="AS26" s="965"/>
      <c r="AT26" s="965"/>
      <c r="AU26" s="965"/>
      <c r="AV26" s="965"/>
      <c r="AW26" s="965"/>
      <c r="AX26" s="413"/>
      <c r="AY26" s="417"/>
      <c r="AZ26" s="965"/>
      <c r="BA26" s="965"/>
      <c r="BB26" s="965"/>
      <c r="BC26" s="965"/>
      <c r="BD26" s="429"/>
      <c r="BE26" s="966"/>
      <c r="BF26" s="966"/>
      <c r="BG26" s="966"/>
      <c r="BH26" s="966"/>
      <c r="BI26" s="966"/>
      <c r="BJ26" s="966"/>
      <c r="BK26" s="966"/>
      <c r="BL26" s="966"/>
      <c r="BM26" s="966"/>
      <c r="BN26" s="966"/>
      <c r="BO26" s="967"/>
      <c r="BP26" s="967"/>
      <c r="BQ26" s="967"/>
      <c r="BR26" s="967"/>
      <c r="BS26" s="967"/>
      <c r="BT26" s="967"/>
      <c r="BU26" s="967"/>
      <c r="BV26" s="967"/>
      <c r="BW26" s="967"/>
      <c r="BX26" s="966"/>
      <c r="BY26" s="966"/>
      <c r="BZ26" s="966"/>
      <c r="CA26" s="966"/>
      <c r="CB26" s="966"/>
      <c r="CC26" s="966"/>
      <c r="CD26" s="966"/>
      <c r="CE26" s="966"/>
      <c r="CF26" s="969"/>
      <c r="CG26" s="440"/>
      <c r="CH26" s="440"/>
    </row>
    <row r="27" spans="1:86" ht="13.5" customHeight="1">
      <c r="A27" s="406"/>
      <c r="B27" s="443"/>
      <c r="C27" s="442"/>
      <c r="D27" s="442"/>
      <c r="E27" s="442"/>
      <c r="F27" s="442"/>
      <c r="G27" s="442"/>
      <c r="H27" s="406"/>
      <c r="I27" s="406"/>
      <c r="J27" s="406"/>
      <c r="K27" s="406"/>
      <c r="L27" s="406"/>
      <c r="M27" s="406"/>
      <c r="N27" s="406"/>
      <c r="O27" s="406"/>
      <c r="P27" s="406"/>
      <c r="Q27" s="406"/>
      <c r="R27" s="406"/>
      <c r="S27" s="406"/>
      <c r="T27" s="406"/>
      <c r="U27" s="406"/>
      <c r="V27" s="406"/>
      <c r="W27" s="406"/>
      <c r="X27" s="442"/>
      <c r="Y27" s="442"/>
      <c r="Z27" s="442"/>
      <c r="AA27" s="442"/>
      <c r="AB27" s="406"/>
      <c r="AC27" s="446"/>
      <c r="AD27" s="446"/>
      <c r="AE27" s="446"/>
      <c r="AF27" s="446"/>
      <c r="AG27" s="446"/>
      <c r="AH27" s="446"/>
      <c r="AI27" s="446"/>
      <c r="AJ27" s="446"/>
      <c r="AK27" s="446"/>
      <c r="AL27" s="446"/>
      <c r="AM27" s="446"/>
      <c r="AN27" s="446"/>
      <c r="AO27" s="446"/>
      <c r="AP27" s="446"/>
      <c r="AQ27" s="406"/>
      <c r="AR27" s="412"/>
      <c r="AS27" s="965"/>
      <c r="AT27" s="965"/>
      <c r="AU27" s="965"/>
      <c r="AV27" s="965"/>
      <c r="AW27" s="965"/>
      <c r="AX27" s="413"/>
      <c r="AY27" s="406"/>
      <c r="AZ27" s="965"/>
      <c r="BA27" s="965"/>
      <c r="BB27" s="965"/>
      <c r="BC27" s="965"/>
      <c r="BD27" s="413"/>
      <c r="BE27" s="947" t="s">
        <v>1000</v>
      </c>
      <c r="BF27" s="947"/>
      <c r="BG27" s="947"/>
      <c r="BH27" s="947"/>
      <c r="BI27" s="947"/>
      <c r="BJ27" s="947"/>
      <c r="BK27" s="947"/>
      <c r="BL27" s="947"/>
      <c r="BM27" s="947"/>
      <c r="BN27" s="947"/>
      <c r="BO27" s="1082" t="s">
        <v>1000</v>
      </c>
      <c r="BP27" s="1082"/>
      <c r="BQ27" s="1082"/>
      <c r="BR27" s="1082"/>
      <c r="BS27" s="1082"/>
      <c r="BT27" s="1082"/>
      <c r="BU27" s="1082"/>
      <c r="BV27" s="1082"/>
      <c r="BW27" s="1082"/>
      <c r="BX27" s="947" t="s">
        <v>1000</v>
      </c>
      <c r="BY27" s="947"/>
      <c r="BZ27" s="947"/>
      <c r="CA27" s="947"/>
      <c r="CB27" s="947"/>
      <c r="CC27" s="947"/>
      <c r="CD27" s="947"/>
      <c r="CE27" s="947"/>
      <c r="CF27" s="1083"/>
      <c r="CG27" s="440"/>
      <c r="CH27" s="440"/>
    </row>
    <row r="28" spans="1:86" ht="13.5" customHeight="1">
      <c r="A28" s="410"/>
      <c r="B28" s="843" t="s">
        <v>986</v>
      </c>
      <c r="C28" s="843"/>
      <c r="D28" s="843"/>
      <c r="E28" s="843"/>
      <c r="F28" s="843"/>
      <c r="G28" s="411"/>
      <c r="H28" s="891" t="s">
        <v>53</v>
      </c>
      <c r="I28" s="892"/>
      <c r="J28" s="892"/>
      <c r="K28" s="892"/>
      <c r="L28" s="892"/>
      <c r="M28" s="892"/>
      <c r="N28" s="892"/>
      <c r="O28" s="892"/>
      <c r="P28" s="892"/>
      <c r="Q28" s="893"/>
      <c r="R28" s="891" t="s">
        <v>988</v>
      </c>
      <c r="S28" s="892"/>
      <c r="T28" s="892"/>
      <c r="U28" s="892"/>
      <c r="V28" s="892"/>
      <c r="W28" s="892"/>
      <c r="X28" s="892"/>
      <c r="Y28" s="892"/>
      <c r="Z28" s="892"/>
      <c r="AA28" s="892"/>
      <c r="AB28" s="892"/>
      <c r="AC28" s="892"/>
      <c r="AD28" s="892"/>
      <c r="AE28" s="893"/>
      <c r="AF28" s="891" t="s">
        <v>49</v>
      </c>
      <c r="AG28" s="892"/>
      <c r="AH28" s="892"/>
      <c r="AI28" s="892"/>
      <c r="AJ28" s="892"/>
      <c r="AK28" s="892"/>
      <c r="AL28" s="892"/>
      <c r="AM28" s="892"/>
      <c r="AN28" s="892"/>
      <c r="AO28" s="893"/>
      <c r="AP28" s="417"/>
      <c r="AQ28" s="406"/>
      <c r="AR28" s="412"/>
      <c r="AS28" s="965"/>
      <c r="AT28" s="965"/>
      <c r="AU28" s="965"/>
      <c r="AV28" s="965"/>
      <c r="AW28" s="965"/>
      <c r="AX28" s="413"/>
      <c r="AY28" s="406"/>
      <c r="AZ28" s="965"/>
      <c r="BA28" s="965"/>
      <c r="BB28" s="965"/>
      <c r="BC28" s="965"/>
      <c r="BD28" s="413"/>
      <c r="BE28" s="948"/>
      <c r="BF28" s="948"/>
      <c r="BG28" s="948"/>
      <c r="BH28" s="948"/>
      <c r="BI28" s="948"/>
      <c r="BJ28" s="948"/>
      <c r="BK28" s="948"/>
      <c r="BL28" s="948"/>
      <c r="BM28" s="948"/>
      <c r="BN28" s="948"/>
      <c r="BO28" s="1082"/>
      <c r="BP28" s="1082"/>
      <c r="BQ28" s="1082"/>
      <c r="BR28" s="1082"/>
      <c r="BS28" s="1082"/>
      <c r="BT28" s="1082"/>
      <c r="BU28" s="1082"/>
      <c r="BV28" s="1082"/>
      <c r="BW28" s="1082"/>
      <c r="BX28" s="948"/>
      <c r="BY28" s="948"/>
      <c r="BZ28" s="948"/>
      <c r="CA28" s="948"/>
      <c r="CB28" s="948"/>
      <c r="CC28" s="948"/>
      <c r="CD28" s="948"/>
      <c r="CE28" s="948"/>
      <c r="CF28" s="1084"/>
      <c r="CG28" s="440"/>
      <c r="CH28" s="440"/>
    </row>
    <row r="29" spans="1:86" ht="13.5" customHeight="1">
      <c r="A29" s="412"/>
      <c r="B29" s="889"/>
      <c r="C29" s="889"/>
      <c r="D29" s="889"/>
      <c r="E29" s="889"/>
      <c r="F29" s="889"/>
      <c r="G29" s="413"/>
      <c r="H29" s="894"/>
      <c r="I29" s="895"/>
      <c r="J29" s="895"/>
      <c r="K29" s="895"/>
      <c r="L29" s="895"/>
      <c r="M29" s="895"/>
      <c r="N29" s="895"/>
      <c r="O29" s="895"/>
      <c r="P29" s="895"/>
      <c r="Q29" s="896"/>
      <c r="R29" s="894"/>
      <c r="S29" s="895"/>
      <c r="T29" s="895"/>
      <c r="U29" s="895"/>
      <c r="V29" s="895"/>
      <c r="W29" s="895"/>
      <c r="X29" s="895"/>
      <c r="Y29" s="895"/>
      <c r="Z29" s="895"/>
      <c r="AA29" s="895"/>
      <c r="AB29" s="895"/>
      <c r="AC29" s="895"/>
      <c r="AD29" s="895"/>
      <c r="AE29" s="896"/>
      <c r="AF29" s="894"/>
      <c r="AG29" s="895"/>
      <c r="AH29" s="895"/>
      <c r="AI29" s="895"/>
      <c r="AJ29" s="895"/>
      <c r="AK29" s="895"/>
      <c r="AL29" s="895"/>
      <c r="AM29" s="895"/>
      <c r="AN29" s="895"/>
      <c r="AO29" s="896"/>
      <c r="AP29" s="417"/>
      <c r="AQ29" s="406"/>
      <c r="AR29" s="412"/>
      <c r="AS29" s="965"/>
      <c r="AT29" s="965"/>
      <c r="AU29" s="965"/>
      <c r="AV29" s="965"/>
      <c r="AW29" s="965"/>
      <c r="AX29" s="413"/>
      <c r="AY29" s="955" t="s">
        <v>1001</v>
      </c>
      <c r="AZ29" s="956"/>
      <c r="BA29" s="956"/>
      <c r="BB29" s="956"/>
      <c r="BC29" s="956"/>
      <c r="BD29" s="957"/>
      <c r="BE29" s="891" t="s">
        <v>62</v>
      </c>
      <c r="BF29" s="892"/>
      <c r="BG29" s="892"/>
      <c r="BH29" s="892"/>
      <c r="BI29" s="892"/>
      <c r="BJ29" s="892"/>
      <c r="BK29" s="892"/>
      <c r="BL29" s="891" t="s">
        <v>59</v>
      </c>
      <c r="BM29" s="892"/>
      <c r="BN29" s="892"/>
      <c r="BO29" s="892"/>
      <c r="BP29" s="892"/>
      <c r="BQ29" s="892"/>
      <c r="BR29" s="892"/>
      <c r="BS29" s="893"/>
      <c r="BT29" s="891" t="s">
        <v>60</v>
      </c>
      <c r="BU29" s="892"/>
      <c r="BV29" s="892"/>
      <c r="BW29" s="892"/>
      <c r="BX29" s="892"/>
      <c r="BY29" s="892"/>
      <c r="BZ29" s="893"/>
      <c r="CA29" s="891" t="s">
        <v>61</v>
      </c>
      <c r="CB29" s="892"/>
      <c r="CC29" s="892"/>
      <c r="CD29" s="892"/>
      <c r="CE29" s="892"/>
      <c r="CF29" s="893"/>
      <c r="CG29" s="440"/>
      <c r="CH29" s="440"/>
    </row>
    <row r="30" spans="1:86" ht="13.5" customHeight="1">
      <c r="A30" s="412"/>
      <c r="B30" s="889"/>
      <c r="C30" s="889"/>
      <c r="D30" s="889"/>
      <c r="E30" s="889"/>
      <c r="F30" s="889"/>
      <c r="G30" s="413"/>
      <c r="H30" s="897" t="s">
        <v>989</v>
      </c>
      <c r="I30" s="898"/>
      <c r="J30" s="898"/>
      <c r="K30" s="898"/>
      <c r="L30" s="898"/>
      <c r="M30" s="898"/>
      <c r="N30" s="898"/>
      <c r="O30" s="898"/>
      <c r="P30" s="898"/>
      <c r="Q30" s="899"/>
      <c r="R30" s="882" t="s">
        <v>50</v>
      </c>
      <c r="S30" s="883"/>
      <c r="T30" s="883"/>
      <c r="U30" s="883"/>
      <c r="V30" s="883"/>
      <c r="W30" s="884" t="s">
        <v>990</v>
      </c>
      <c r="X30" s="885"/>
      <c r="Y30" s="885"/>
      <c r="Z30" s="885"/>
      <c r="AA30" s="885"/>
      <c r="AB30" s="885"/>
      <c r="AC30" s="885"/>
      <c r="AD30" s="885"/>
      <c r="AE30" s="886"/>
      <c r="AF30" s="897" t="s">
        <v>991</v>
      </c>
      <c r="AG30" s="903"/>
      <c r="AH30" s="903"/>
      <c r="AI30" s="903"/>
      <c r="AJ30" s="903"/>
      <c r="AK30" s="903"/>
      <c r="AL30" s="903"/>
      <c r="AM30" s="903"/>
      <c r="AN30" s="903"/>
      <c r="AO30" s="904"/>
      <c r="AP30" s="406"/>
      <c r="AQ30" s="406"/>
      <c r="AR30" s="412"/>
      <c r="AS30" s="965"/>
      <c r="AT30" s="965"/>
      <c r="AU30" s="965"/>
      <c r="AV30" s="965"/>
      <c r="AW30" s="965"/>
      <c r="AX30" s="413"/>
      <c r="AY30" s="958"/>
      <c r="AZ30" s="959"/>
      <c r="BA30" s="959"/>
      <c r="BB30" s="959"/>
      <c r="BC30" s="959"/>
      <c r="BD30" s="960"/>
      <c r="BE30" s="894"/>
      <c r="BF30" s="895"/>
      <c r="BG30" s="895"/>
      <c r="BH30" s="895"/>
      <c r="BI30" s="895"/>
      <c r="BJ30" s="895"/>
      <c r="BK30" s="895"/>
      <c r="BL30" s="894"/>
      <c r="BM30" s="895"/>
      <c r="BN30" s="895"/>
      <c r="BO30" s="895"/>
      <c r="BP30" s="895"/>
      <c r="BQ30" s="895"/>
      <c r="BR30" s="895"/>
      <c r="BS30" s="896"/>
      <c r="BT30" s="894"/>
      <c r="BU30" s="895"/>
      <c r="BV30" s="895"/>
      <c r="BW30" s="895"/>
      <c r="BX30" s="895"/>
      <c r="BY30" s="895"/>
      <c r="BZ30" s="896"/>
      <c r="CA30" s="894"/>
      <c r="CB30" s="895"/>
      <c r="CC30" s="895"/>
      <c r="CD30" s="895"/>
      <c r="CE30" s="895"/>
      <c r="CF30" s="896"/>
      <c r="CG30" s="440"/>
      <c r="CH30" s="440"/>
    </row>
    <row r="31" spans="1:86" ht="13.5" customHeight="1">
      <c r="A31" s="412"/>
      <c r="B31" s="889"/>
      <c r="C31" s="889"/>
      <c r="D31" s="889"/>
      <c r="E31" s="889"/>
      <c r="F31" s="889"/>
      <c r="G31" s="413"/>
      <c r="H31" s="900"/>
      <c r="I31" s="901"/>
      <c r="J31" s="901"/>
      <c r="K31" s="901"/>
      <c r="L31" s="901"/>
      <c r="M31" s="901"/>
      <c r="N31" s="901"/>
      <c r="O31" s="901"/>
      <c r="P31" s="901"/>
      <c r="Q31" s="902"/>
      <c r="R31" s="880" t="s">
        <v>51</v>
      </c>
      <c r="S31" s="881"/>
      <c r="T31" s="881"/>
      <c r="U31" s="881"/>
      <c r="V31" s="881"/>
      <c r="W31" s="887"/>
      <c r="X31" s="887"/>
      <c r="Y31" s="887"/>
      <c r="Z31" s="887"/>
      <c r="AA31" s="887"/>
      <c r="AB31" s="887"/>
      <c r="AC31" s="887"/>
      <c r="AD31" s="887"/>
      <c r="AE31" s="888"/>
      <c r="AF31" s="905"/>
      <c r="AG31" s="906"/>
      <c r="AH31" s="906"/>
      <c r="AI31" s="906"/>
      <c r="AJ31" s="906"/>
      <c r="AK31" s="906"/>
      <c r="AL31" s="906"/>
      <c r="AM31" s="906"/>
      <c r="AN31" s="906"/>
      <c r="AO31" s="907"/>
      <c r="AP31" s="406"/>
      <c r="AQ31" s="406"/>
      <c r="AR31" s="412"/>
      <c r="AS31" s="965"/>
      <c r="AT31" s="965"/>
      <c r="AU31" s="965"/>
      <c r="AV31" s="965"/>
      <c r="AW31" s="965"/>
      <c r="AX31" s="413"/>
      <c r="AY31" s="958"/>
      <c r="AZ31" s="959"/>
      <c r="BA31" s="959"/>
      <c r="BB31" s="959"/>
      <c r="BC31" s="959"/>
      <c r="BD31" s="960"/>
      <c r="BE31" s="891"/>
      <c r="BF31" s="892"/>
      <c r="BG31" s="892"/>
      <c r="BH31" s="892"/>
      <c r="BI31" s="892"/>
      <c r="BJ31" s="892"/>
      <c r="BK31" s="892"/>
      <c r="BL31" s="891"/>
      <c r="BM31" s="892"/>
      <c r="BN31" s="892"/>
      <c r="BO31" s="892"/>
      <c r="BP31" s="892"/>
      <c r="BQ31" s="892"/>
      <c r="BR31" s="892"/>
      <c r="BS31" s="893"/>
      <c r="BT31" s="891"/>
      <c r="BU31" s="892"/>
      <c r="BV31" s="892"/>
      <c r="BW31" s="892"/>
      <c r="BX31" s="892"/>
      <c r="BY31" s="892"/>
      <c r="BZ31" s="893"/>
      <c r="CA31" s="891"/>
      <c r="CB31" s="892"/>
      <c r="CC31" s="892"/>
      <c r="CD31" s="892"/>
      <c r="CE31" s="892"/>
      <c r="CF31" s="893"/>
      <c r="CG31" s="440"/>
      <c r="CH31" s="440"/>
    </row>
    <row r="32" spans="1:86" ht="13.5" customHeight="1">
      <c r="A32" s="412"/>
      <c r="B32" s="889"/>
      <c r="C32" s="889"/>
      <c r="D32" s="889"/>
      <c r="E32" s="889"/>
      <c r="F32" s="889"/>
      <c r="G32" s="413"/>
      <c r="H32" s="897" t="s">
        <v>989</v>
      </c>
      <c r="I32" s="898"/>
      <c r="J32" s="898"/>
      <c r="K32" s="898"/>
      <c r="L32" s="898"/>
      <c r="M32" s="898"/>
      <c r="N32" s="898"/>
      <c r="O32" s="898"/>
      <c r="P32" s="898"/>
      <c r="Q32" s="899"/>
      <c r="R32" s="882" t="s">
        <v>50</v>
      </c>
      <c r="S32" s="883"/>
      <c r="T32" s="883"/>
      <c r="U32" s="883"/>
      <c r="V32" s="883"/>
      <c r="W32" s="884" t="s">
        <v>990</v>
      </c>
      <c r="X32" s="885"/>
      <c r="Y32" s="885"/>
      <c r="Z32" s="885"/>
      <c r="AA32" s="885"/>
      <c r="AB32" s="885"/>
      <c r="AC32" s="885"/>
      <c r="AD32" s="885"/>
      <c r="AE32" s="886"/>
      <c r="AF32" s="897" t="s">
        <v>991</v>
      </c>
      <c r="AG32" s="903"/>
      <c r="AH32" s="903"/>
      <c r="AI32" s="903"/>
      <c r="AJ32" s="903"/>
      <c r="AK32" s="903"/>
      <c r="AL32" s="903"/>
      <c r="AM32" s="903"/>
      <c r="AN32" s="903"/>
      <c r="AO32" s="904"/>
      <c r="AP32" s="406"/>
      <c r="AQ32" s="406"/>
      <c r="AR32" s="415"/>
      <c r="AS32" s="966"/>
      <c r="AT32" s="966"/>
      <c r="AU32" s="966"/>
      <c r="AV32" s="966"/>
      <c r="AW32" s="966"/>
      <c r="AX32" s="416"/>
      <c r="AY32" s="961"/>
      <c r="AZ32" s="962"/>
      <c r="BA32" s="962"/>
      <c r="BB32" s="962"/>
      <c r="BC32" s="962"/>
      <c r="BD32" s="963"/>
      <c r="BE32" s="894"/>
      <c r="BF32" s="895"/>
      <c r="BG32" s="895"/>
      <c r="BH32" s="895"/>
      <c r="BI32" s="895"/>
      <c r="BJ32" s="895"/>
      <c r="BK32" s="895"/>
      <c r="BL32" s="894"/>
      <c r="BM32" s="895"/>
      <c r="BN32" s="895"/>
      <c r="BO32" s="895"/>
      <c r="BP32" s="895"/>
      <c r="BQ32" s="895"/>
      <c r="BR32" s="895"/>
      <c r="BS32" s="896"/>
      <c r="BT32" s="894"/>
      <c r="BU32" s="895"/>
      <c r="BV32" s="895"/>
      <c r="BW32" s="895"/>
      <c r="BX32" s="895"/>
      <c r="BY32" s="895"/>
      <c r="BZ32" s="896"/>
      <c r="CA32" s="894"/>
      <c r="CB32" s="895"/>
      <c r="CC32" s="895"/>
      <c r="CD32" s="895"/>
      <c r="CE32" s="895"/>
      <c r="CF32" s="896"/>
      <c r="CG32" s="440"/>
      <c r="CH32" s="440"/>
    </row>
    <row r="33" spans="1:86" ht="13.5" customHeight="1">
      <c r="A33" s="415"/>
      <c r="B33" s="890"/>
      <c r="C33" s="890"/>
      <c r="D33" s="890"/>
      <c r="E33" s="890"/>
      <c r="F33" s="890"/>
      <c r="G33" s="416"/>
      <c r="H33" s="900"/>
      <c r="I33" s="901"/>
      <c r="J33" s="901"/>
      <c r="K33" s="901"/>
      <c r="L33" s="901"/>
      <c r="M33" s="901"/>
      <c r="N33" s="901"/>
      <c r="O33" s="901"/>
      <c r="P33" s="901"/>
      <c r="Q33" s="902"/>
      <c r="R33" s="880" t="s">
        <v>51</v>
      </c>
      <c r="S33" s="881"/>
      <c r="T33" s="881"/>
      <c r="U33" s="881"/>
      <c r="V33" s="881"/>
      <c r="W33" s="887"/>
      <c r="X33" s="887"/>
      <c r="Y33" s="887"/>
      <c r="Z33" s="887"/>
      <c r="AA33" s="887"/>
      <c r="AB33" s="887"/>
      <c r="AC33" s="887"/>
      <c r="AD33" s="887"/>
      <c r="AE33" s="888"/>
      <c r="AF33" s="905"/>
      <c r="AG33" s="906"/>
      <c r="AH33" s="906"/>
      <c r="AI33" s="906"/>
      <c r="AJ33" s="906"/>
      <c r="AK33" s="906"/>
      <c r="AL33" s="906"/>
      <c r="AM33" s="906"/>
      <c r="AN33" s="906"/>
      <c r="AO33" s="907"/>
      <c r="AP33" s="406"/>
      <c r="AQ33" s="406"/>
      <c r="CG33" s="440"/>
      <c r="CH33" s="440"/>
    </row>
    <row r="34" spans="1:86" ht="13.5" customHeight="1">
      <c r="A34" s="418"/>
      <c r="B34" s="419"/>
      <c r="C34" s="419"/>
      <c r="D34" s="419"/>
      <c r="E34" s="419"/>
      <c r="F34" s="419"/>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418"/>
      <c r="AL34" s="418"/>
      <c r="AM34" s="418"/>
      <c r="AN34" s="418"/>
      <c r="AO34" s="418"/>
      <c r="AP34" s="406"/>
      <c r="AQ34" s="406"/>
      <c r="AR34" s="970" t="s">
        <v>1002</v>
      </c>
      <c r="AS34" s="971"/>
      <c r="AT34" s="971"/>
      <c r="AU34" s="971"/>
      <c r="AV34" s="971"/>
      <c r="AW34" s="971"/>
      <c r="AX34" s="971"/>
      <c r="AY34" s="971"/>
      <c r="AZ34" s="972"/>
      <c r="BA34" s="1143" t="str">
        <f>IF(※【共通情報入力表】!C30="","",※【共通情報入力表】!C30)</f>
        <v/>
      </c>
      <c r="BB34" s="1144"/>
      <c r="BC34" s="1144"/>
      <c r="BD34" s="1144"/>
      <c r="BE34" s="1144"/>
      <c r="BF34" s="1144"/>
      <c r="BG34" s="1144"/>
      <c r="BH34" s="1144"/>
      <c r="BI34" s="1144"/>
      <c r="BJ34" s="1144"/>
      <c r="BK34" s="1145"/>
      <c r="BL34" s="406"/>
      <c r="BM34" s="970" t="s">
        <v>1003</v>
      </c>
      <c r="BN34" s="971"/>
      <c r="BO34" s="971"/>
      <c r="BP34" s="971"/>
      <c r="BQ34" s="971"/>
      <c r="BR34" s="971"/>
      <c r="BS34" s="971"/>
      <c r="BT34" s="971"/>
      <c r="BU34" s="972"/>
      <c r="BV34" s="1143" t="str">
        <f>IF(※【共通情報入力表】!C32="","",※【共通情報入力表】!C32)</f>
        <v/>
      </c>
      <c r="BW34" s="1144"/>
      <c r="BX34" s="1144"/>
      <c r="BY34" s="1144"/>
      <c r="BZ34" s="1144"/>
      <c r="CA34" s="1144"/>
      <c r="CB34" s="1144"/>
      <c r="CC34" s="1144"/>
      <c r="CD34" s="1144"/>
      <c r="CE34" s="1144"/>
      <c r="CF34" s="1145"/>
      <c r="CG34" s="440"/>
      <c r="CH34" s="440"/>
    </row>
    <row r="35" spans="1:86" ht="13.5" customHeight="1">
      <c r="A35" s="410"/>
      <c r="B35" s="964" t="s">
        <v>996</v>
      </c>
      <c r="C35" s="964"/>
      <c r="D35" s="964"/>
      <c r="E35" s="964"/>
      <c r="F35" s="964"/>
      <c r="G35" s="411"/>
      <c r="H35" s="426" t="s">
        <v>239</v>
      </c>
      <c r="I35" s="964" t="s">
        <v>58</v>
      </c>
      <c r="J35" s="964"/>
      <c r="K35" s="964"/>
      <c r="L35" s="964"/>
      <c r="M35" s="427"/>
      <c r="N35" s="964" t="s">
        <v>59</v>
      </c>
      <c r="O35" s="964"/>
      <c r="P35" s="964"/>
      <c r="Q35" s="964"/>
      <c r="R35" s="964"/>
      <c r="S35" s="964"/>
      <c r="T35" s="964"/>
      <c r="U35" s="964"/>
      <c r="V35" s="964"/>
      <c r="W35" s="964"/>
      <c r="X35" s="967" t="s">
        <v>60</v>
      </c>
      <c r="Y35" s="967"/>
      <c r="Z35" s="967"/>
      <c r="AA35" s="967"/>
      <c r="AB35" s="967"/>
      <c r="AC35" s="967"/>
      <c r="AD35" s="967"/>
      <c r="AE35" s="967"/>
      <c r="AF35" s="967"/>
      <c r="AG35" s="964" t="s">
        <v>61</v>
      </c>
      <c r="AH35" s="964"/>
      <c r="AI35" s="964"/>
      <c r="AJ35" s="964"/>
      <c r="AK35" s="964"/>
      <c r="AL35" s="964"/>
      <c r="AM35" s="964"/>
      <c r="AN35" s="964"/>
      <c r="AO35" s="968"/>
      <c r="AP35" s="406"/>
      <c r="AQ35" s="406"/>
      <c r="AR35" s="973"/>
      <c r="AS35" s="974"/>
      <c r="AT35" s="974"/>
      <c r="AU35" s="974"/>
      <c r="AV35" s="974"/>
      <c r="AW35" s="974"/>
      <c r="AX35" s="974"/>
      <c r="AY35" s="974"/>
      <c r="AZ35" s="975"/>
      <c r="BA35" s="1146"/>
      <c r="BB35" s="1147"/>
      <c r="BC35" s="1147"/>
      <c r="BD35" s="1147"/>
      <c r="BE35" s="1147"/>
      <c r="BF35" s="1147"/>
      <c r="BG35" s="1147"/>
      <c r="BH35" s="1147"/>
      <c r="BI35" s="1147"/>
      <c r="BJ35" s="1147"/>
      <c r="BK35" s="1148"/>
      <c r="BL35" s="406"/>
      <c r="BM35" s="973"/>
      <c r="BN35" s="974"/>
      <c r="BO35" s="974"/>
      <c r="BP35" s="974"/>
      <c r="BQ35" s="974"/>
      <c r="BR35" s="974"/>
      <c r="BS35" s="974"/>
      <c r="BT35" s="974"/>
      <c r="BU35" s="975"/>
      <c r="BV35" s="1146"/>
      <c r="BW35" s="1147"/>
      <c r="BX35" s="1147"/>
      <c r="BY35" s="1147"/>
      <c r="BZ35" s="1147"/>
      <c r="CA35" s="1147"/>
      <c r="CB35" s="1147"/>
      <c r="CC35" s="1147"/>
      <c r="CD35" s="1147"/>
      <c r="CE35" s="1147"/>
      <c r="CF35" s="1148"/>
      <c r="CG35" s="440"/>
      <c r="CH35" s="440"/>
    </row>
    <row r="36" spans="1:86" ht="13.5" customHeight="1">
      <c r="A36" s="412"/>
      <c r="B36" s="965"/>
      <c r="C36" s="965"/>
      <c r="D36" s="965"/>
      <c r="E36" s="965"/>
      <c r="F36" s="965"/>
      <c r="G36" s="413"/>
      <c r="H36" s="417"/>
      <c r="I36" s="965"/>
      <c r="J36" s="965"/>
      <c r="K36" s="965"/>
      <c r="L36" s="965"/>
      <c r="M36" s="429"/>
      <c r="N36" s="966"/>
      <c r="O36" s="966"/>
      <c r="P36" s="966"/>
      <c r="Q36" s="966"/>
      <c r="R36" s="966"/>
      <c r="S36" s="966"/>
      <c r="T36" s="966"/>
      <c r="U36" s="966"/>
      <c r="V36" s="966"/>
      <c r="W36" s="966"/>
      <c r="X36" s="967"/>
      <c r="Y36" s="967"/>
      <c r="Z36" s="967"/>
      <c r="AA36" s="967"/>
      <c r="AB36" s="967"/>
      <c r="AC36" s="967"/>
      <c r="AD36" s="967"/>
      <c r="AE36" s="967"/>
      <c r="AF36" s="967"/>
      <c r="AG36" s="966"/>
      <c r="AH36" s="966"/>
      <c r="AI36" s="966"/>
      <c r="AJ36" s="966"/>
      <c r="AK36" s="966"/>
      <c r="AL36" s="966"/>
      <c r="AM36" s="966"/>
      <c r="AN36" s="966"/>
      <c r="AO36" s="969"/>
      <c r="AP36" s="406"/>
      <c r="AQ36" s="406"/>
      <c r="AR36" s="412"/>
      <c r="AS36" s="406"/>
      <c r="AT36" s="955" t="s">
        <v>949</v>
      </c>
      <c r="AU36" s="964"/>
      <c r="AV36" s="964"/>
      <c r="AW36" s="964"/>
      <c r="AX36" s="964"/>
      <c r="AY36" s="964"/>
      <c r="AZ36" s="968"/>
      <c r="BA36" s="949" t="s">
        <v>947</v>
      </c>
      <c r="BB36" s="1149"/>
      <c r="BC36" s="1149"/>
      <c r="BD36" s="1149"/>
      <c r="BE36" s="1149"/>
      <c r="BF36" s="1149"/>
      <c r="BG36" s="1149"/>
      <c r="BH36" s="1149"/>
      <c r="BI36" s="1149"/>
      <c r="BJ36" s="1149"/>
      <c r="BK36" s="1150"/>
      <c r="BL36" s="406"/>
      <c r="BM36" s="970" t="s">
        <v>1004</v>
      </c>
      <c r="BN36" s="971"/>
      <c r="BO36" s="971"/>
      <c r="BP36" s="971"/>
      <c r="BQ36" s="971"/>
      <c r="BR36" s="971"/>
      <c r="BS36" s="971"/>
      <c r="BT36" s="971"/>
      <c r="BU36" s="972"/>
      <c r="BV36" s="1143" t="str">
        <f>IF(※【共通情報入力表】!C33="","",※【共通情報入力表】!C33)</f>
        <v/>
      </c>
      <c r="BW36" s="1144"/>
      <c r="BX36" s="1144"/>
      <c r="BY36" s="1144"/>
      <c r="BZ36" s="1144"/>
      <c r="CA36" s="1144"/>
      <c r="CB36" s="1144"/>
      <c r="CC36" s="1144"/>
      <c r="CD36" s="1144"/>
      <c r="CE36" s="1144"/>
      <c r="CF36" s="1145"/>
      <c r="CG36" s="440"/>
      <c r="CH36" s="440"/>
    </row>
    <row r="37" spans="1:86" ht="13.5" customHeight="1">
      <c r="A37" s="412"/>
      <c r="B37" s="965"/>
      <c r="C37" s="965"/>
      <c r="D37" s="965"/>
      <c r="E37" s="965"/>
      <c r="F37" s="965"/>
      <c r="G37" s="413"/>
      <c r="H37" s="406"/>
      <c r="I37" s="965"/>
      <c r="J37" s="965"/>
      <c r="K37" s="965"/>
      <c r="L37" s="965"/>
      <c r="M37" s="413"/>
      <c r="N37" s="947" t="s">
        <v>1000</v>
      </c>
      <c r="O37" s="947"/>
      <c r="P37" s="947"/>
      <c r="Q37" s="947"/>
      <c r="R37" s="947"/>
      <c r="S37" s="947"/>
      <c r="T37" s="947"/>
      <c r="U37" s="947"/>
      <c r="V37" s="947"/>
      <c r="W37" s="947"/>
      <c r="X37" s="1082" t="s">
        <v>1000</v>
      </c>
      <c r="Y37" s="1082"/>
      <c r="Z37" s="1082"/>
      <c r="AA37" s="1082"/>
      <c r="AB37" s="1082"/>
      <c r="AC37" s="1082"/>
      <c r="AD37" s="1082"/>
      <c r="AE37" s="1082"/>
      <c r="AF37" s="1082"/>
      <c r="AG37" s="947" t="s">
        <v>1000</v>
      </c>
      <c r="AH37" s="947"/>
      <c r="AI37" s="947"/>
      <c r="AJ37" s="947"/>
      <c r="AK37" s="947"/>
      <c r="AL37" s="947"/>
      <c r="AM37" s="947"/>
      <c r="AN37" s="947"/>
      <c r="AO37" s="1083"/>
      <c r="AP37" s="406"/>
      <c r="AQ37" s="406"/>
      <c r="AR37" s="412"/>
      <c r="AS37" s="406"/>
      <c r="AT37" s="1016"/>
      <c r="AU37" s="965"/>
      <c r="AV37" s="965"/>
      <c r="AW37" s="965"/>
      <c r="AX37" s="965"/>
      <c r="AY37" s="965"/>
      <c r="AZ37" s="1017"/>
      <c r="BA37" s="932"/>
      <c r="BB37" s="1151"/>
      <c r="BC37" s="1151"/>
      <c r="BD37" s="1151"/>
      <c r="BE37" s="1151"/>
      <c r="BF37" s="1151"/>
      <c r="BG37" s="1151"/>
      <c r="BH37" s="1151"/>
      <c r="BI37" s="1151"/>
      <c r="BJ37" s="1151"/>
      <c r="BK37" s="934"/>
      <c r="BL37" s="406"/>
      <c r="BM37" s="973"/>
      <c r="BN37" s="974"/>
      <c r="BO37" s="974"/>
      <c r="BP37" s="974"/>
      <c r="BQ37" s="974"/>
      <c r="BR37" s="974"/>
      <c r="BS37" s="974"/>
      <c r="BT37" s="974"/>
      <c r="BU37" s="975"/>
      <c r="BV37" s="1146"/>
      <c r="BW37" s="1147"/>
      <c r="BX37" s="1147"/>
      <c r="BY37" s="1147"/>
      <c r="BZ37" s="1147"/>
      <c r="CA37" s="1147"/>
      <c r="CB37" s="1147"/>
      <c r="CC37" s="1147"/>
      <c r="CD37" s="1147"/>
      <c r="CE37" s="1147"/>
      <c r="CF37" s="1148"/>
      <c r="CG37" s="440"/>
      <c r="CH37" s="440"/>
    </row>
    <row r="38" spans="1:86" ht="13.5" customHeight="1">
      <c r="A38" s="412"/>
      <c r="B38" s="965"/>
      <c r="C38" s="965"/>
      <c r="D38" s="965"/>
      <c r="E38" s="965"/>
      <c r="F38" s="965"/>
      <c r="G38" s="413"/>
      <c r="H38" s="406"/>
      <c r="I38" s="965"/>
      <c r="J38" s="965"/>
      <c r="K38" s="965"/>
      <c r="L38" s="965"/>
      <c r="M38" s="413"/>
      <c r="N38" s="948"/>
      <c r="O38" s="948"/>
      <c r="P38" s="948"/>
      <c r="Q38" s="948"/>
      <c r="R38" s="948"/>
      <c r="S38" s="948"/>
      <c r="T38" s="948"/>
      <c r="U38" s="948"/>
      <c r="V38" s="948"/>
      <c r="W38" s="948"/>
      <c r="X38" s="1082"/>
      <c r="Y38" s="1082"/>
      <c r="Z38" s="1082"/>
      <c r="AA38" s="1082"/>
      <c r="AB38" s="1082"/>
      <c r="AC38" s="1082"/>
      <c r="AD38" s="1082"/>
      <c r="AE38" s="1082"/>
      <c r="AF38" s="1082"/>
      <c r="AG38" s="948"/>
      <c r="AH38" s="948"/>
      <c r="AI38" s="948"/>
      <c r="AJ38" s="948"/>
      <c r="AK38" s="948"/>
      <c r="AL38" s="948"/>
      <c r="AM38" s="948"/>
      <c r="AN38" s="948"/>
      <c r="AO38" s="1084"/>
      <c r="AP38" s="406"/>
      <c r="AQ38" s="406"/>
      <c r="AR38" s="970" t="s">
        <v>64</v>
      </c>
      <c r="AS38" s="971"/>
      <c r="AT38" s="971"/>
      <c r="AU38" s="971"/>
      <c r="AV38" s="971"/>
      <c r="AW38" s="971"/>
      <c r="AX38" s="971"/>
      <c r="AY38" s="971"/>
      <c r="AZ38" s="972"/>
      <c r="BA38" s="908" t="s">
        <v>1005</v>
      </c>
      <c r="BB38" s="909"/>
      <c r="BC38" s="909"/>
      <c r="BD38" s="1095" t="str">
        <f>IF(※【共通情報入力表】!C31="","",※【共通情報入力表】!C31)</f>
        <v/>
      </c>
      <c r="BE38" s="1095"/>
      <c r="BF38" s="1095"/>
      <c r="BG38" s="1095"/>
      <c r="BH38" s="1095"/>
      <c r="BI38" s="1095"/>
      <c r="BJ38" s="1095"/>
      <c r="BK38" s="1096"/>
      <c r="BL38" s="406"/>
      <c r="BM38" s="970" t="s">
        <v>1006</v>
      </c>
      <c r="BN38" s="971"/>
      <c r="BO38" s="971"/>
      <c r="BP38" s="971"/>
      <c r="BQ38" s="971"/>
      <c r="BR38" s="971"/>
      <c r="BS38" s="971"/>
      <c r="BT38" s="971"/>
      <c r="BU38" s="972"/>
      <c r="BV38" s="1143" t="str">
        <f>IF(※【共通情報入力表】!C34="","",※【共通情報入力表】!C34)</f>
        <v/>
      </c>
      <c r="BW38" s="1144"/>
      <c r="BX38" s="1144"/>
      <c r="BY38" s="1144"/>
      <c r="BZ38" s="1144"/>
      <c r="CA38" s="1144"/>
      <c r="CB38" s="1144"/>
      <c r="CC38" s="1144"/>
      <c r="CD38" s="1144"/>
      <c r="CE38" s="1144"/>
      <c r="CF38" s="1145"/>
      <c r="CG38" s="440"/>
      <c r="CH38" s="440"/>
    </row>
    <row r="39" spans="1:86" ht="13.5" customHeight="1">
      <c r="A39" s="412"/>
      <c r="B39" s="965"/>
      <c r="C39" s="965"/>
      <c r="D39" s="965"/>
      <c r="E39" s="965"/>
      <c r="F39" s="965"/>
      <c r="G39" s="413"/>
      <c r="H39" s="955" t="s">
        <v>1001</v>
      </c>
      <c r="I39" s="956"/>
      <c r="J39" s="956"/>
      <c r="K39" s="956"/>
      <c r="L39" s="956"/>
      <c r="M39" s="957"/>
      <c r="N39" s="891" t="s">
        <v>62</v>
      </c>
      <c r="O39" s="892"/>
      <c r="P39" s="892"/>
      <c r="Q39" s="892"/>
      <c r="R39" s="892"/>
      <c r="S39" s="892"/>
      <c r="T39" s="892"/>
      <c r="U39" s="891" t="s">
        <v>59</v>
      </c>
      <c r="V39" s="892"/>
      <c r="W39" s="892"/>
      <c r="X39" s="892"/>
      <c r="Y39" s="892"/>
      <c r="Z39" s="892"/>
      <c r="AA39" s="892"/>
      <c r="AB39" s="893"/>
      <c r="AC39" s="891" t="s">
        <v>60</v>
      </c>
      <c r="AD39" s="892"/>
      <c r="AE39" s="892"/>
      <c r="AF39" s="892"/>
      <c r="AG39" s="892"/>
      <c r="AH39" s="892"/>
      <c r="AI39" s="893"/>
      <c r="AJ39" s="891" t="s">
        <v>61</v>
      </c>
      <c r="AK39" s="892"/>
      <c r="AL39" s="892"/>
      <c r="AM39" s="892"/>
      <c r="AN39" s="892"/>
      <c r="AO39" s="893"/>
      <c r="AP39" s="406"/>
      <c r="AQ39" s="406"/>
      <c r="AR39" s="973"/>
      <c r="AS39" s="974"/>
      <c r="AT39" s="974"/>
      <c r="AU39" s="974"/>
      <c r="AV39" s="974"/>
      <c r="AW39" s="974"/>
      <c r="AX39" s="974"/>
      <c r="AY39" s="974"/>
      <c r="AZ39" s="975"/>
      <c r="BA39" s="912"/>
      <c r="BB39" s="913"/>
      <c r="BC39" s="913"/>
      <c r="BD39" s="1097"/>
      <c r="BE39" s="1097"/>
      <c r="BF39" s="1097"/>
      <c r="BG39" s="1097"/>
      <c r="BH39" s="1097"/>
      <c r="BI39" s="1097"/>
      <c r="BJ39" s="1097"/>
      <c r="BK39" s="1098"/>
      <c r="BL39" s="406"/>
      <c r="BM39" s="973"/>
      <c r="BN39" s="974"/>
      <c r="BO39" s="974"/>
      <c r="BP39" s="974"/>
      <c r="BQ39" s="974"/>
      <c r="BR39" s="974"/>
      <c r="BS39" s="974"/>
      <c r="BT39" s="974"/>
      <c r="BU39" s="975"/>
      <c r="BV39" s="1146"/>
      <c r="BW39" s="1147"/>
      <c r="BX39" s="1147"/>
      <c r="BY39" s="1147"/>
      <c r="BZ39" s="1147"/>
      <c r="CA39" s="1147"/>
      <c r="CB39" s="1147"/>
      <c r="CC39" s="1147"/>
      <c r="CD39" s="1147"/>
      <c r="CE39" s="1147"/>
      <c r="CF39" s="1148"/>
      <c r="CG39" s="440"/>
      <c r="CH39" s="440"/>
    </row>
    <row r="40" spans="1:86" ht="13.5" customHeight="1">
      <c r="A40" s="412"/>
      <c r="B40" s="965"/>
      <c r="C40" s="965"/>
      <c r="D40" s="965"/>
      <c r="E40" s="965"/>
      <c r="F40" s="965"/>
      <c r="G40" s="413"/>
      <c r="H40" s="958"/>
      <c r="I40" s="959"/>
      <c r="J40" s="959"/>
      <c r="K40" s="959"/>
      <c r="L40" s="959"/>
      <c r="M40" s="960"/>
      <c r="N40" s="894"/>
      <c r="O40" s="895"/>
      <c r="P40" s="895"/>
      <c r="Q40" s="895"/>
      <c r="R40" s="895"/>
      <c r="S40" s="895"/>
      <c r="T40" s="895"/>
      <c r="U40" s="894"/>
      <c r="V40" s="895"/>
      <c r="W40" s="895"/>
      <c r="X40" s="895"/>
      <c r="Y40" s="895"/>
      <c r="Z40" s="895"/>
      <c r="AA40" s="895"/>
      <c r="AB40" s="896"/>
      <c r="AC40" s="894"/>
      <c r="AD40" s="895"/>
      <c r="AE40" s="895"/>
      <c r="AF40" s="895"/>
      <c r="AG40" s="895"/>
      <c r="AH40" s="895"/>
      <c r="AI40" s="896"/>
      <c r="AJ40" s="894"/>
      <c r="AK40" s="895"/>
      <c r="AL40" s="895"/>
      <c r="AM40" s="895"/>
      <c r="AN40" s="895"/>
      <c r="AO40" s="896"/>
      <c r="AP40" s="406"/>
      <c r="AQ40" s="406"/>
      <c r="AR40" s="412"/>
      <c r="AS40" s="406"/>
      <c r="AT40" s="970" t="s">
        <v>1</v>
      </c>
      <c r="AU40" s="971"/>
      <c r="AV40" s="971"/>
      <c r="AW40" s="971"/>
      <c r="AX40" s="971"/>
      <c r="AY40" s="971"/>
      <c r="AZ40" s="972"/>
      <c r="BA40" s="987"/>
      <c r="BB40" s="988"/>
      <c r="BC40" s="988"/>
      <c r="BD40" s="988"/>
      <c r="BE40" s="988"/>
      <c r="BF40" s="988"/>
      <c r="BG40" s="988"/>
      <c r="BH40" s="988"/>
      <c r="BI40" s="988"/>
      <c r="BJ40" s="988"/>
      <c r="BK40" s="989"/>
      <c r="BL40" s="406"/>
      <c r="BM40" s="970" t="s">
        <v>1007</v>
      </c>
      <c r="BN40" s="971"/>
      <c r="BO40" s="971"/>
      <c r="BP40" s="971"/>
      <c r="BQ40" s="971"/>
      <c r="BR40" s="971"/>
      <c r="BS40" s="971"/>
      <c r="BT40" s="971"/>
      <c r="BU40" s="972"/>
      <c r="BV40" s="1143" t="str">
        <f>IF(※【共通情報入力表】!C35="","",※【共通情報入力表】!C35)</f>
        <v/>
      </c>
      <c r="BW40" s="1144"/>
      <c r="BX40" s="1144"/>
      <c r="BY40" s="1144"/>
      <c r="BZ40" s="1144"/>
      <c r="CA40" s="1144"/>
      <c r="CB40" s="1144"/>
      <c r="CC40" s="1144"/>
      <c r="CD40" s="1144"/>
      <c r="CE40" s="1144"/>
      <c r="CF40" s="1145"/>
      <c r="CG40" s="440"/>
      <c r="CH40" s="440"/>
    </row>
    <row r="41" spans="1:86" ht="13.5" customHeight="1">
      <c r="A41" s="412"/>
      <c r="B41" s="965"/>
      <c r="C41" s="965"/>
      <c r="D41" s="965"/>
      <c r="E41" s="965"/>
      <c r="F41" s="965"/>
      <c r="G41" s="413"/>
      <c r="H41" s="958"/>
      <c r="I41" s="959"/>
      <c r="J41" s="959"/>
      <c r="K41" s="959"/>
      <c r="L41" s="959"/>
      <c r="M41" s="960"/>
      <c r="N41" s="891"/>
      <c r="O41" s="892"/>
      <c r="P41" s="892"/>
      <c r="Q41" s="892"/>
      <c r="R41" s="892"/>
      <c r="S41" s="892"/>
      <c r="T41" s="892"/>
      <c r="U41" s="891"/>
      <c r="V41" s="892"/>
      <c r="W41" s="892"/>
      <c r="X41" s="892"/>
      <c r="Y41" s="892"/>
      <c r="Z41" s="892"/>
      <c r="AA41" s="892"/>
      <c r="AB41" s="893"/>
      <c r="AC41" s="891"/>
      <c r="AD41" s="892"/>
      <c r="AE41" s="892"/>
      <c r="AF41" s="892"/>
      <c r="AG41" s="892"/>
      <c r="AH41" s="892"/>
      <c r="AI41" s="893"/>
      <c r="AJ41" s="891"/>
      <c r="AK41" s="892"/>
      <c r="AL41" s="892"/>
      <c r="AM41" s="892"/>
      <c r="AN41" s="892"/>
      <c r="AO41" s="893"/>
      <c r="AP41" s="406"/>
      <c r="AQ41" s="406"/>
      <c r="AR41" s="415"/>
      <c r="AS41" s="409"/>
      <c r="AT41" s="1007"/>
      <c r="AU41" s="1008"/>
      <c r="AV41" s="1008"/>
      <c r="AW41" s="1008"/>
      <c r="AX41" s="1008"/>
      <c r="AY41" s="1008"/>
      <c r="AZ41" s="1009"/>
      <c r="BA41" s="990"/>
      <c r="BB41" s="991"/>
      <c r="BC41" s="991"/>
      <c r="BD41" s="991"/>
      <c r="BE41" s="991"/>
      <c r="BF41" s="991"/>
      <c r="BG41" s="991"/>
      <c r="BH41" s="991"/>
      <c r="BI41" s="991"/>
      <c r="BJ41" s="991"/>
      <c r="BK41" s="992"/>
      <c r="BL41" s="406"/>
      <c r="BM41" s="973"/>
      <c r="BN41" s="974"/>
      <c r="BO41" s="974"/>
      <c r="BP41" s="974"/>
      <c r="BQ41" s="974"/>
      <c r="BR41" s="974"/>
      <c r="BS41" s="974"/>
      <c r="BT41" s="974"/>
      <c r="BU41" s="975"/>
      <c r="BV41" s="1146"/>
      <c r="BW41" s="1147"/>
      <c r="BX41" s="1147"/>
      <c r="BY41" s="1147"/>
      <c r="BZ41" s="1147"/>
      <c r="CA41" s="1147"/>
      <c r="CB41" s="1147"/>
      <c r="CC41" s="1147"/>
      <c r="CD41" s="1147"/>
      <c r="CE41" s="1147"/>
      <c r="CF41" s="1148"/>
      <c r="CG41" s="440"/>
      <c r="CH41" s="440"/>
    </row>
    <row r="42" spans="1:86" ht="13.5" customHeight="1">
      <c r="A42" s="415"/>
      <c r="B42" s="966"/>
      <c r="C42" s="966"/>
      <c r="D42" s="966"/>
      <c r="E42" s="966"/>
      <c r="F42" s="966"/>
      <c r="G42" s="416"/>
      <c r="H42" s="961"/>
      <c r="I42" s="962"/>
      <c r="J42" s="962"/>
      <c r="K42" s="962"/>
      <c r="L42" s="962"/>
      <c r="M42" s="963"/>
      <c r="N42" s="894"/>
      <c r="O42" s="895"/>
      <c r="P42" s="895"/>
      <c r="Q42" s="895"/>
      <c r="R42" s="895"/>
      <c r="S42" s="895"/>
      <c r="T42" s="895"/>
      <c r="U42" s="894"/>
      <c r="V42" s="895"/>
      <c r="W42" s="895"/>
      <c r="X42" s="895"/>
      <c r="Y42" s="895"/>
      <c r="Z42" s="895"/>
      <c r="AA42" s="895"/>
      <c r="AB42" s="896"/>
      <c r="AC42" s="894"/>
      <c r="AD42" s="895"/>
      <c r="AE42" s="895"/>
      <c r="AF42" s="895"/>
      <c r="AG42" s="895"/>
      <c r="AH42" s="895"/>
      <c r="AI42" s="896"/>
      <c r="AJ42" s="894"/>
      <c r="AK42" s="895"/>
      <c r="AL42" s="895"/>
      <c r="AM42" s="895"/>
      <c r="AN42" s="895"/>
      <c r="AO42" s="896"/>
      <c r="AP42" s="406"/>
      <c r="AQ42" s="406"/>
      <c r="AR42" s="406"/>
      <c r="AS42" s="406"/>
      <c r="AT42" s="406"/>
      <c r="AU42" s="406"/>
      <c r="AV42" s="406"/>
      <c r="AW42" s="406"/>
      <c r="AX42" s="406"/>
      <c r="AY42" s="406"/>
      <c r="AZ42" s="406"/>
      <c r="BA42" s="406"/>
      <c r="BB42" s="406"/>
      <c r="BC42" s="406"/>
      <c r="BD42" s="406"/>
      <c r="BE42" s="406"/>
      <c r="BF42" s="406"/>
      <c r="BG42" s="406"/>
      <c r="BH42" s="406"/>
      <c r="BI42" s="406"/>
      <c r="BJ42" s="406"/>
      <c r="BK42" s="406"/>
      <c r="BL42" s="406"/>
      <c r="BM42" s="412"/>
      <c r="BN42" s="406"/>
      <c r="BO42" s="970" t="s">
        <v>1</v>
      </c>
      <c r="BP42" s="971"/>
      <c r="BQ42" s="971"/>
      <c r="BR42" s="971"/>
      <c r="BS42" s="971"/>
      <c r="BT42" s="971"/>
      <c r="BU42" s="972"/>
      <c r="BV42" s="987"/>
      <c r="BW42" s="988"/>
      <c r="BX42" s="988"/>
      <c r="BY42" s="988"/>
      <c r="BZ42" s="988"/>
      <c r="CA42" s="988"/>
      <c r="CB42" s="988"/>
      <c r="CC42" s="988"/>
      <c r="CD42" s="988"/>
      <c r="CE42" s="988"/>
      <c r="CF42" s="989"/>
      <c r="CG42" s="440"/>
      <c r="CH42" s="440"/>
    </row>
    <row r="43" spans="1:86" ht="13.5" customHeight="1">
      <c r="A43" s="406"/>
      <c r="B43" s="433"/>
      <c r="C43" s="433"/>
      <c r="D43" s="433"/>
      <c r="E43" s="433"/>
      <c r="F43" s="433"/>
      <c r="G43" s="406"/>
      <c r="H43" s="406"/>
      <c r="I43" s="406"/>
      <c r="J43" s="406"/>
      <c r="K43" s="406"/>
      <c r="L43" s="406"/>
      <c r="M43" s="406"/>
      <c r="N43" s="406"/>
      <c r="O43" s="406"/>
      <c r="P43" s="406"/>
      <c r="Q43" s="406"/>
      <c r="R43" s="406"/>
      <c r="S43" s="406"/>
      <c r="T43" s="406"/>
      <c r="U43" s="406"/>
      <c r="V43" s="406"/>
      <c r="W43" s="406"/>
      <c r="X43" s="406"/>
      <c r="Y43" s="406"/>
      <c r="Z43" s="406"/>
      <c r="AA43" s="406"/>
      <c r="AB43" s="406"/>
      <c r="AC43" s="406"/>
      <c r="AD43" s="406"/>
      <c r="AE43" s="406"/>
      <c r="AF43" s="406"/>
      <c r="AG43" s="406"/>
      <c r="AH43" s="406"/>
      <c r="AI43" s="406"/>
      <c r="AJ43" s="406"/>
      <c r="AK43" s="406"/>
      <c r="AL43" s="406"/>
      <c r="AM43" s="406"/>
      <c r="AN43" s="406"/>
      <c r="AO43" s="406"/>
      <c r="AP43" s="406"/>
      <c r="AQ43" s="406"/>
      <c r="AR43" s="406"/>
      <c r="AS43" s="406"/>
      <c r="AT43" s="406"/>
      <c r="AU43" s="406"/>
      <c r="AV43" s="406"/>
      <c r="AW43" s="406"/>
      <c r="AX43" s="406"/>
      <c r="AY43" s="406"/>
      <c r="AZ43" s="406"/>
      <c r="BA43" s="406"/>
      <c r="BB43" s="406"/>
      <c r="BC43" s="406"/>
      <c r="BD43" s="406"/>
      <c r="BE43" s="406"/>
      <c r="BF43" s="406"/>
      <c r="BG43" s="406"/>
      <c r="BH43" s="406"/>
      <c r="BI43" s="406"/>
      <c r="BJ43" s="406"/>
      <c r="BK43" s="406"/>
      <c r="BL43" s="406"/>
      <c r="BM43" s="412"/>
      <c r="BN43" s="406"/>
      <c r="BO43" s="973"/>
      <c r="BP43" s="974"/>
      <c r="BQ43" s="974"/>
      <c r="BR43" s="974"/>
      <c r="BS43" s="974"/>
      <c r="BT43" s="974"/>
      <c r="BU43" s="975"/>
      <c r="BV43" s="1003"/>
      <c r="BW43" s="1004"/>
      <c r="BX43" s="1004"/>
      <c r="BY43" s="1004"/>
      <c r="BZ43" s="1004"/>
      <c r="CA43" s="1004"/>
      <c r="CB43" s="1004"/>
      <c r="CC43" s="1004"/>
      <c r="CD43" s="1004"/>
      <c r="CE43" s="1004"/>
      <c r="CF43" s="1005"/>
      <c r="CG43" s="440"/>
      <c r="CH43" s="440"/>
    </row>
    <row r="44" spans="1:86" ht="13.5" customHeight="1">
      <c r="A44" s="1152" t="s">
        <v>63</v>
      </c>
      <c r="B44" s="1153"/>
      <c r="C44" s="1153"/>
      <c r="D44" s="1153"/>
      <c r="E44" s="1153"/>
      <c r="F44" s="1153"/>
      <c r="G44" s="1153"/>
      <c r="H44" s="1153"/>
      <c r="I44" s="1154"/>
      <c r="J44" s="847" t="str">
        <f>IF(※【共通情報入力表】!C19="","",※【共通情報入力表】!C19)</f>
        <v/>
      </c>
      <c r="K44" s="848"/>
      <c r="L44" s="848"/>
      <c r="M44" s="848"/>
      <c r="N44" s="848"/>
      <c r="O44" s="848"/>
      <c r="P44" s="848"/>
      <c r="Q44" s="848"/>
      <c r="R44" s="848"/>
      <c r="S44" s="848"/>
      <c r="T44" s="849"/>
      <c r="U44" s="406"/>
      <c r="V44" s="1152" t="s">
        <v>1003</v>
      </c>
      <c r="W44" s="1153"/>
      <c r="X44" s="1153"/>
      <c r="Y44" s="1153"/>
      <c r="Z44" s="1153"/>
      <c r="AA44" s="1153"/>
      <c r="AB44" s="1153"/>
      <c r="AC44" s="1153"/>
      <c r="AD44" s="1154"/>
      <c r="AE44" s="847" t="str">
        <f>IF(※【共通情報入力表】!C21="","",※【共通情報入力表】!C21)</f>
        <v/>
      </c>
      <c r="AF44" s="848"/>
      <c r="AG44" s="848"/>
      <c r="AH44" s="848"/>
      <c r="AI44" s="848"/>
      <c r="AJ44" s="848"/>
      <c r="AK44" s="848"/>
      <c r="AL44" s="848"/>
      <c r="AM44" s="848"/>
      <c r="AN44" s="848"/>
      <c r="AO44" s="849"/>
      <c r="AP44" s="432"/>
      <c r="AQ44" s="406"/>
      <c r="AR44" s="406"/>
      <c r="AS44" s="406"/>
      <c r="AT44" s="406"/>
      <c r="AU44" s="406"/>
      <c r="AV44" s="406"/>
      <c r="AW44" s="406"/>
      <c r="AX44" s="406"/>
      <c r="AY44" s="406"/>
      <c r="AZ44" s="406"/>
      <c r="BA44" s="406"/>
      <c r="BB44" s="406"/>
      <c r="BC44" s="406"/>
      <c r="BD44" s="406"/>
      <c r="BE44" s="406"/>
      <c r="BF44" s="406"/>
      <c r="BG44" s="406"/>
      <c r="BH44" s="406"/>
      <c r="BI44" s="406"/>
      <c r="BJ44" s="406"/>
      <c r="BK44" s="406"/>
      <c r="BL44" s="406"/>
      <c r="BM44" s="412"/>
      <c r="BN44" s="406"/>
      <c r="BO44" s="891" t="s">
        <v>65</v>
      </c>
      <c r="BP44" s="892"/>
      <c r="BQ44" s="892"/>
      <c r="BR44" s="892"/>
      <c r="BS44" s="892"/>
      <c r="BT44" s="892"/>
      <c r="BU44" s="893"/>
      <c r="BV44" s="955"/>
      <c r="BW44" s="964"/>
      <c r="BX44" s="964"/>
      <c r="BY44" s="964"/>
      <c r="BZ44" s="964"/>
      <c r="CA44" s="964"/>
      <c r="CB44" s="964"/>
      <c r="CC44" s="964"/>
      <c r="CD44" s="964"/>
      <c r="CE44" s="964"/>
      <c r="CF44" s="968"/>
      <c r="CG44" s="440"/>
      <c r="CH44" s="440"/>
    </row>
    <row r="45" spans="1:86" ht="13.5" customHeight="1">
      <c r="A45" s="1155"/>
      <c r="B45" s="1099"/>
      <c r="C45" s="1099"/>
      <c r="D45" s="1099"/>
      <c r="E45" s="1099"/>
      <c r="F45" s="1099"/>
      <c r="G45" s="1099"/>
      <c r="H45" s="1099"/>
      <c r="I45" s="1156"/>
      <c r="J45" s="850"/>
      <c r="K45" s="851"/>
      <c r="L45" s="851"/>
      <c r="M45" s="851"/>
      <c r="N45" s="851"/>
      <c r="O45" s="851"/>
      <c r="P45" s="851"/>
      <c r="Q45" s="851"/>
      <c r="R45" s="851"/>
      <c r="S45" s="851"/>
      <c r="T45" s="852"/>
      <c r="U45" s="406"/>
      <c r="V45" s="1155"/>
      <c r="W45" s="1099"/>
      <c r="X45" s="1099"/>
      <c r="Y45" s="1099"/>
      <c r="Z45" s="1099"/>
      <c r="AA45" s="1099"/>
      <c r="AB45" s="1099"/>
      <c r="AC45" s="1099"/>
      <c r="AD45" s="1156"/>
      <c r="AE45" s="850"/>
      <c r="AF45" s="851"/>
      <c r="AG45" s="851"/>
      <c r="AH45" s="851"/>
      <c r="AI45" s="851"/>
      <c r="AJ45" s="851"/>
      <c r="AK45" s="851"/>
      <c r="AL45" s="851"/>
      <c r="AM45" s="851"/>
      <c r="AN45" s="851"/>
      <c r="AO45" s="852"/>
      <c r="AP45" s="432"/>
      <c r="AQ45" s="406"/>
      <c r="AR45" s="406"/>
      <c r="AS45" s="406"/>
      <c r="AT45" s="406"/>
      <c r="AU45" s="406"/>
      <c r="AV45" s="406"/>
      <c r="AW45" s="406"/>
      <c r="AX45" s="406"/>
      <c r="AY45" s="406"/>
      <c r="AZ45" s="406"/>
      <c r="BA45" s="406"/>
      <c r="BB45" s="406"/>
      <c r="BC45" s="406"/>
      <c r="BD45" s="406"/>
      <c r="BE45" s="406"/>
      <c r="BF45" s="406"/>
      <c r="BG45" s="406"/>
      <c r="BH45" s="406"/>
      <c r="BI45" s="406"/>
      <c r="BJ45" s="406"/>
      <c r="BK45" s="406"/>
      <c r="BL45" s="406"/>
      <c r="BM45" s="415"/>
      <c r="BN45" s="409"/>
      <c r="BO45" s="894"/>
      <c r="BP45" s="895"/>
      <c r="BQ45" s="895"/>
      <c r="BR45" s="895"/>
      <c r="BS45" s="895"/>
      <c r="BT45" s="895"/>
      <c r="BU45" s="896"/>
      <c r="BV45" s="1018"/>
      <c r="BW45" s="966"/>
      <c r="BX45" s="966"/>
      <c r="BY45" s="966"/>
      <c r="BZ45" s="966"/>
      <c r="CA45" s="966"/>
      <c r="CB45" s="966"/>
      <c r="CC45" s="966"/>
      <c r="CD45" s="966"/>
      <c r="CE45" s="966"/>
      <c r="CF45" s="969"/>
      <c r="CG45" s="440"/>
      <c r="CH45" s="440"/>
    </row>
    <row r="46" spans="1:86" ht="13.5" customHeight="1">
      <c r="A46" s="412"/>
      <c r="B46" s="406"/>
      <c r="C46" s="955" t="s">
        <v>949</v>
      </c>
      <c r="D46" s="964"/>
      <c r="E46" s="964"/>
      <c r="F46" s="964"/>
      <c r="G46" s="964"/>
      <c r="H46" s="964"/>
      <c r="I46" s="968"/>
      <c r="J46" s="949" t="s">
        <v>947</v>
      </c>
      <c r="K46" s="1149"/>
      <c r="L46" s="1149"/>
      <c r="M46" s="1149"/>
      <c r="N46" s="1149"/>
      <c r="O46" s="1149"/>
      <c r="P46" s="1149"/>
      <c r="Q46" s="1149"/>
      <c r="R46" s="1149"/>
      <c r="S46" s="1149"/>
      <c r="T46" s="1150"/>
      <c r="U46" s="406"/>
      <c r="V46" s="1152" t="s">
        <v>1004</v>
      </c>
      <c r="W46" s="1153"/>
      <c r="X46" s="1153"/>
      <c r="Y46" s="1153"/>
      <c r="Z46" s="1153"/>
      <c r="AA46" s="1153"/>
      <c r="AB46" s="1153"/>
      <c r="AC46" s="1153"/>
      <c r="AD46" s="1154"/>
      <c r="AE46" s="847" t="str">
        <f>IF(※【共通情報入力表】!C22="","",※【共通情報入力表】!C22)</f>
        <v/>
      </c>
      <c r="AF46" s="848"/>
      <c r="AG46" s="848"/>
      <c r="AH46" s="848"/>
      <c r="AI46" s="848"/>
      <c r="AJ46" s="848"/>
      <c r="AK46" s="848"/>
      <c r="AL46" s="848"/>
      <c r="AM46" s="848"/>
      <c r="AN46" s="848"/>
      <c r="AO46" s="849"/>
      <c r="AP46" s="432"/>
      <c r="AQ46" s="406"/>
      <c r="AR46" s="406"/>
      <c r="AS46" s="406"/>
      <c r="AT46" s="406"/>
      <c r="AU46" s="406"/>
      <c r="AV46" s="406"/>
      <c r="AW46" s="406"/>
      <c r="AX46" s="406"/>
      <c r="AY46" s="406"/>
      <c r="AZ46" s="406"/>
      <c r="BA46" s="406"/>
      <c r="BB46" s="406"/>
      <c r="BC46" s="406"/>
      <c r="BD46" s="406"/>
      <c r="BE46" s="406"/>
      <c r="BF46" s="406"/>
      <c r="BG46" s="406"/>
      <c r="BH46" s="406"/>
      <c r="BI46" s="406"/>
      <c r="BJ46" s="406"/>
      <c r="BK46" s="406"/>
      <c r="BL46" s="406"/>
      <c r="BM46" s="406"/>
      <c r="BN46" s="406"/>
      <c r="BO46" s="406"/>
      <c r="BP46" s="406"/>
      <c r="BQ46" s="406"/>
      <c r="BR46" s="406"/>
      <c r="BS46" s="406"/>
      <c r="BT46" s="406"/>
      <c r="BU46" s="406"/>
      <c r="BV46" s="406"/>
      <c r="BW46" s="406"/>
      <c r="BX46" s="406"/>
      <c r="BY46" s="406"/>
      <c r="BZ46" s="406"/>
      <c r="CA46" s="406"/>
      <c r="CB46" s="406"/>
      <c r="CC46" s="406"/>
      <c r="CD46" s="406"/>
      <c r="CE46" s="406"/>
      <c r="CF46" s="406"/>
      <c r="CG46" s="440"/>
      <c r="CH46" s="440"/>
    </row>
    <row r="47" spans="1:86" ht="13.5" customHeight="1">
      <c r="A47" s="412"/>
      <c r="B47" s="406"/>
      <c r="C47" s="1016"/>
      <c r="D47" s="965"/>
      <c r="E47" s="965"/>
      <c r="F47" s="965"/>
      <c r="G47" s="965"/>
      <c r="H47" s="965"/>
      <c r="I47" s="1017"/>
      <c r="J47" s="932"/>
      <c r="K47" s="1151"/>
      <c r="L47" s="1151"/>
      <c r="M47" s="1151"/>
      <c r="N47" s="1151"/>
      <c r="O47" s="1151"/>
      <c r="P47" s="1151"/>
      <c r="Q47" s="1151"/>
      <c r="R47" s="1151"/>
      <c r="S47" s="1151"/>
      <c r="T47" s="934"/>
      <c r="U47" s="406"/>
      <c r="V47" s="1155"/>
      <c r="W47" s="1099"/>
      <c r="X47" s="1099"/>
      <c r="Y47" s="1099"/>
      <c r="Z47" s="1099"/>
      <c r="AA47" s="1099"/>
      <c r="AB47" s="1099"/>
      <c r="AC47" s="1099"/>
      <c r="AD47" s="1156"/>
      <c r="AE47" s="850"/>
      <c r="AF47" s="851"/>
      <c r="AG47" s="851"/>
      <c r="AH47" s="851"/>
      <c r="AI47" s="851"/>
      <c r="AJ47" s="851"/>
      <c r="AK47" s="851"/>
      <c r="AL47" s="851"/>
      <c r="AM47" s="851"/>
      <c r="AN47" s="851"/>
      <c r="AO47" s="852"/>
      <c r="AP47" s="432"/>
      <c r="AQ47" s="406"/>
      <c r="AR47" s="955" t="s">
        <v>1041</v>
      </c>
      <c r="AS47" s="964"/>
      <c r="AT47" s="964"/>
      <c r="AU47" s="964"/>
      <c r="AV47" s="964"/>
      <c r="AW47" s="964"/>
      <c r="AX47" s="964"/>
      <c r="AY47" s="968"/>
      <c r="AZ47" s="955" t="s">
        <v>66</v>
      </c>
      <c r="BA47" s="964"/>
      <c r="BB47" s="964"/>
      <c r="BC47" s="964"/>
      <c r="BD47" s="964"/>
      <c r="BE47" s="964"/>
      <c r="BF47" s="968"/>
      <c r="BG47" s="955" t="s">
        <v>1042</v>
      </c>
      <c r="BH47" s="964"/>
      <c r="BI47" s="964"/>
      <c r="BJ47" s="964"/>
      <c r="BK47" s="964"/>
      <c r="BL47" s="964"/>
      <c r="BM47" s="968"/>
      <c r="BN47" s="955" t="s">
        <v>1013</v>
      </c>
      <c r="BO47" s="964"/>
      <c r="BP47" s="964"/>
      <c r="BQ47" s="964"/>
      <c r="BR47" s="964"/>
      <c r="BS47" s="964"/>
      <c r="BT47" s="968"/>
      <c r="BU47" s="955" t="s">
        <v>1014</v>
      </c>
      <c r="BV47" s="964"/>
      <c r="BW47" s="964"/>
      <c r="BX47" s="964"/>
      <c r="BY47" s="964"/>
      <c r="BZ47" s="968"/>
      <c r="CA47" s="955" t="s">
        <v>66</v>
      </c>
      <c r="CB47" s="964"/>
      <c r="CC47" s="964"/>
      <c r="CD47" s="964"/>
      <c r="CE47" s="964"/>
      <c r="CF47" s="968"/>
      <c r="CG47" s="440"/>
      <c r="CH47" s="440"/>
    </row>
    <row r="48" spans="1:86" ht="13.5" customHeight="1">
      <c r="A48" s="1152" t="s">
        <v>1002</v>
      </c>
      <c r="B48" s="1153"/>
      <c r="C48" s="1153"/>
      <c r="D48" s="1153"/>
      <c r="E48" s="1153"/>
      <c r="F48" s="1153"/>
      <c r="G48" s="1153"/>
      <c r="H48" s="1153"/>
      <c r="I48" s="1154"/>
      <c r="J48" s="847" t="str">
        <f>IF(※【共通情報入力表】!C19="","",※【共通情報入力表】!C19)</f>
        <v/>
      </c>
      <c r="K48" s="848"/>
      <c r="L48" s="848"/>
      <c r="M48" s="848"/>
      <c r="N48" s="848"/>
      <c r="O48" s="848"/>
      <c r="P48" s="848"/>
      <c r="Q48" s="848"/>
      <c r="R48" s="848"/>
      <c r="S48" s="848"/>
      <c r="T48" s="849"/>
      <c r="U48" s="406"/>
      <c r="V48" s="1152" t="s">
        <v>1006</v>
      </c>
      <c r="W48" s="1153"/>
      <c r="X48" s="1153"/>
      <c r="Y48" s="1153"/>
      <c r="Z48" s="1153"/>
      <c r="AA48" s="1153"/>
      <c r="AB48" s="1153"/>
      <c r="AC48" s="1153"/>
      <c r="AD48" s="1154"/>
      <c r="AE48" s="847" t="str">
        <f>IF(※【共通情報入力表】!C23="","",※【共通情報入力表】!C23)</f>
        <v/>
      </c>
      <c r="AF48" s="848"/>
      <c r="AG48" s="848"/>
      <c r="AH48" s="848"/>
      <c r="AI48" s="848"/>
      <c r="AJ48" s="848"/>
      <c r="AK48" s="848"/>
      <c r="AL48" s="848"/>
      <c r="AM48" s="848"/>
      <c r="AN48" s="848"/>
      <c r="AO48" s="849"/>
      <c r="AP48" s="432"/>
      <c r="AQ48" s="406"/>
      <c r="AR48" s="1016"/>
      <c r="AS48" s="965"/>
      <c r="AT48" s="965"/>
      <c r="AU48" s="965"/>
      <c r="AV48" s="965"/>
      <c r="AW48" s="965"/>
      <c r="AX48" s="965"/>
      <c r="AY48" s="1017"/>
      <c r="AZ48" s="1016"/>
      <c r="BA48" s="965"/>
      <c r="BB48" s="965"/>
      <c r="BC48" s="965"/>
      <c r="BD48" s="965"/>
      <c r="BE48" s="965"/>
      <c r="BF48" s="1017"/>
      <c r="BG48" s="1016"/>
      <c r="BH48" s="965"/>
      <c r="BI48" s="965"/>
      <c r="BJ48" s="965"/>
      <c r="BK48" s="965"/>
      <c r="BL48" s="965"/>
      <c r="BM48" s="1017"/>
      <c r="BN48" s="1016"/>
      <c r="BO48" s="965"/>
      <c r="BP48" s="965"/>
      <c r="BQ48" s="965"/>
      <c r="BR48" s="965"/>
      <c r="BS48" s="965"/>
      <c r="BT48" s="1017"/>
      <c r="BU48" s="1016"/>
      <c r="BV48" s="965"/>
      <c r="BW48" s="965"/>
      <c r="BX48" s="965"/>
      <c r="BY48" s="965"/>
      <c r="BZ48" s="1017"/>
      <c r="CA48" s="1016"/>
      <c r="CB48" s="965"/>
      <c r="CC48" s="965"/>
      <c r="CD48" s="965"/>
      <c r="CE48" s="965"/>
      <c r="CF48" s="1017"/>
      <c r="CG48" s="440"/>
      <c r="CH48" s="440"/>
    </row>
    <row r="49" spans="1:86" ht="13.5" customHeight="1">
      <c r="A49" s="1155"/>
      <c r="B49" s="1099"/>
      <c r="C49" s="1099"/>
      <c r="D49" s="1099"/>
      <c r="E49" s="1099"/>
      <c r="F49" s="1099"/>
      <c r="G49" s="1099"/>
      <c r="H49" s="1099"/>
      <c r="I49" s="1156"/>
      <c r="J49" s="850"/>
      <c r="K49" s="851"/>
      <c r="L49" s="851"/>
      <c r="M49" s="851"/>
      <c r="N49" s="851"/>
      <c r="O49" s="851"/>
      <c r="P49" s="851"/>
      <c r="Q49" s="851"/>
      <c r="R49" s="851"/>
      <c r="S49" s="851"/>
      <c r="T49" s="852"/>
      <c r="U49" s="406"/>
      <c r="V49" s="1155"/>
      <c r="W49" s="1099"/>
      <c r="X49" s="1099"/>
      <c r="Y49" s="1099"/>
      <c r="Z49" s="1099"/>
      <c r="AA49" s="1099"/>
      <c r="AB49" s="1099"/>
      <c r="AC49" s="1099"/>
      <c r="AD49" s="1156"/>
      <c r="AE49" s="850"/>
      <c r="AF49" s="851"/>
      <c r="AG49" s="851"/>
      <c r="AH49" s="851"/>
      <c r="AI49" s="851"/>
      <c r="AJ49" s="851"/>
      <c r="AK49" s="851"/>
      <c r="AL49" s="851"/>
      <c r="AM49" s="851"/>
      <c r="AN49" s="851"/>
      <c r="AO49" s="852"/>
      <c r="AP49" s="432"/>
      <c r="AQ49" s="406"/>
      <c r="AR49" s="1018"/>
      <c r="AS49" s="966"/>
      <c r="AT49" s="966"/>
      <c r="AU49" s="966"/>
      <c r="AV49" s="966"/>
      <c r="AW49" s="966"/>
      <c r="AX49" s="966"/>
      <c r="AY49" s="969"/>
      <c r="AZ49" s="1018"/>
      <c r="BA49" s="966"/>
      <c r="BB49" s="966"/>
      <c r="BC49" s="966"/>
      <c r="BD49" s="966"/>
      <c r="BE49" s="966"/>
      <c r="BF49" s="969"/>
      <c r="BG49" s="1018"/>
      <c r="BH49" s="966"/>
      <c r="BI49" s="966"/>
      <c r="BJ49" s="966"/>
      <c r="BK49" s="966"/>
      <c r="BL49" s="966"/>
      <c r="BM49" s="969"/>
      <c r="BN49" s="1018"/>
      <c r="BO49" s="966"/>
      <c r="BP49" s="966"/>
      <c r="BQ49" s="966"/>
      <c r="BR49" s="966"/>
      <c r="BS49" s="966"/>
      <c r="BT49" s="969"/>
      <c r="BU49" s="1018"/>
      <c r="BV49" s="966"/>
      <c r="BW49" s="966"/>
      <c r="BX49" s="966"/>
      <c r="BY49" s="966"/>
      <c r="BZ49" s="969"/>
      <c r="CA49" s="1018"/>
      <c r="CB49" s="966"/>
      <c r="CC49" s="966"/>
      <c r="CD49" s="966"/>
      <c r="CE49" s="966"/>
      <c r="CF49" s="969"/>
      <c r="CG49" s="440"/>
      <c r="CH49" s="440"/>
    </row>
    <row r="50" spans="1:86" ht="13.5" customHeight="1">
      <c r="A50" s="412"/>
      <c r="B50" s="406"/>
      <c r="C50" s="955" t="s">
        <v>949</v>
      </c>
      <c r="D50" s="964"/>
      <c r="E50" s="964"/>
      <c r="F50" s="964"/>
      <c r="G50" s="964"/>
      <c r="H50" s="964"/>
      <c r="I50" s="968"/>
      <c r="J50" s="949" t="s">
        <v>947</v>
      </c>
      <c r="K50" s="1149"/>
      <c r="L50" s="1149"/>
      <c r="M50" s="1149"/>
      <c r="N50" s="1149"/>
      <c r="O50" s="1149"/>
      <c r="P50" s="1149"/>
      <c r="Q50" s="1149"/>
      <c r="R50" s="1149"/>
      <c r="S50" s="1149"/>
      <c r="T50" s="1150"/>
      <c r="U50" s="406"/>
      <c r="V50" s="1152" t="s">
        <v>1007</v>
      </c>
      <c r="W50" s="1153"/>
      <c r="X50" s="1153"/>
      <c r="Y50" s="1153"/>
      <c r="Z50" s="1153"/>
      <c r="AA50" s="1153"/>
      <c r="AB50" s="1153"/>
      <c r="AC50" s="1153"/>
      <c r="AD50" s="1154"/>
      <c r="AE50" s="847" t="str">
        <f>IF(※【共通情報入力表】!C24="","",※【共通情報入力表】!C24)</f>
        <v/>
      </c>
      <c r="AF50" s="848"/>
      <c r="AG50" s="848"/>
      <c r="AH50" s="848"/>
      <c r="AI50" s="848"/>
      <c r="AJ50" s="848"/>
      <c r="AK50" s="848"/>
      <c r="AL50" s="848"/>
      <c r="AM50" s="848"/>
      <c r="AN50" s="848"/>
      <c r="AO50" s="849"/>
      <c r="AP50" s="432"/>
      <c r="AQ50" s="406"/>
      <c r="AR50" s="414"/>
      <c r="AS50" s="414"/>
      <c r="AT50" s="414"/>
      <c r="AU50" s="414"/>
      <c r="AV50" s="414"/>
      <c r="AW50" s="414"/>
      <c r="AX50" s="414"/>
      <c r="AY50" s="414"/>
      <c r="AZ50" s="414"/>
      <c r="BA50" s="414"/>
      <c r="BB50" s="414"/>
      <c r="BC50" s="414"/>
      <c r="BD50" s="414"/>
      <c r="BE50" s="414"/>
      <c r="BF50" s="414"/>
      <c r="BG50" s="414"/>
      <c r="BH50" s="414"/>
      <c r="BI50" s="414"/>
      <c r="BJ50" s="414"/>
      <c r="BK50" s="414"/>
      <c r="BL50" s="414"/>
      <c r="BM50" s="448"/>
      <c r="BN50" s="448"/>
      <c r="BO50" s="448"/>
      <c r="BP50" s="448"/>
      <c r="BQ50" s="448"/>
      <c r="BR50" s="448"/>
      <c r="BS50" s="448"/>
      <c r="BT50" s="448"/>
      <c r="BU50" s="448"/>
      <c r="BV50" s="448"/>
      <c r="BW50" s="448"/>
      <c r="BX50" s="448"/>
      <c r="BY50" s="448"/>
      <c r="BZ50" s="448"/>
      <c r="CA50" s="448"/>
      <c r="CB50" s="448"/>
      <c r="CC50" s="448"/>
      <c r="CD50" s="448"/>
      <c r="CE50" s="448"/>
      <c r="CF50" s="448"/>
      <c r="CG50" s="440"/>
      <c r="CH50" s="440"/>
    </row>
    <row r="51" spans="1:86" ht="13.5" customHeight="1">
      <c r="A51" s="412"/>
      <c r="B51" s="406"/>
      <c r="C51" s="1016"/>
      <c r="D51" s="965"/>
      <c r="E51" s="965"/>
      <c r="F51" s="965"/>
      <c r="G51" s="965"/>
      <c r="H51" s="965"/>
      <c r="I51" s="1017"/>
      <c r="J51" s="932"/>
      <c r="K51" s="1151"/>
      <c r="L51" s="1151"/>
      <c r="M51" s="1151"/>
      <c r="N51" s="1151"/>
      <c r="O51" s="1151"/>
      <c r="P51" s="1151"/>
      <c r="Q51" s="1151"/>
      <c r="R51" s="1151"/>
      <c r="S51" s="1151"/>
      <c r="T51" s="934"/>
      <c r="U51" s="406"/>
      <c r="V51" s="1155"/>
      <c r="W51" s="1099"/>
      <c r="X51" s="1099"/>
      <c r="Y51" s="1099"/>
      <c r="Z51" s="1099"/>
      <c r="AA51" s="1099"/>
      <c r="AB51" s="1099"/>
      <c r="AC51" s="1099"/>
      <c r="AD51" s="1156"/>
      <c r="AE51" s="850"/>
      <c r="AF51" s="851"/>
      <c r="AG51" s="851"/>
      <c r="AH51" s="851"/>
      <c r="AI51" s="851"/>
      <c r="AJ51" s="851"/>
      <c r="AK51" s="851"/>
      <c r="AL51" s="851"/>
      <c r="AM51" s="851"/>
      <c r="AN51" s="851"/>
      <c r="AO51" s="852"/>
      <c r="AP51" s="432"/>
      <c r="AQ51" s="406"/>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0"/>
      <c r="CH51" s="440"/>
    </row>
    <row r="52" spans="1:86" ht="13.5" customHeight="1">
      <c r="A52" s="1152" t="s">
        <v>64</v>
      </c>
      <c r="B52" s="1153"/>
      <c r="C52" s="1153"/>
      <c r="D52" s="1153"/>
      <c r="E52" s="1153"/>
      <c r="F52" s="1153"/>
      <c r="G52" s="1153"/>
      <c r="H52" s="1153"/>
      <c r="I52" s="1154"/>
      <c r="J52" s="908" t="s">
        <v>1005</v>
      </c>
      <c r="K52" s="909"/>
      <c r="L52" s="909"/>
      <c r="M52" s="1087" t="str">
        <f>IF(※【共通情報入力表】!C20="","",※【共通情報入力表】!C20)</f>
        <v/>
      </c>
      <c r="N52" s="1087"/>
      <c r="O52" s="1087"/>
      <c r="P52" s="1087"/>
      <c r="Q52" s="1087"/>
      <c r="R52" s="1087"/>
      <c r="S52" s="1087"/>
      <c r="T52" s="1088"/>
      <c r="U52" s="406"/>
      <c r="V52" s="412"/>
      <c r="W52" s="406"/>
      <c r="X52" s="1152" t="s">
        <v>1</v>
      </c>
      <c r="Y52" s="1153"/>
      <c r="Z52" s="1153"/>
      <c r="AA52" s="1153"/>
      <c r="AB52" s="1153"/>
      <c r="AC52" s="1153"/>
      <c r="AD52" s="1154"/>
      <c r="AE52" s="978"/>
      <c r="AF52" s="979"/>
      <c r="AG52" s="979"/>
      <c r="AH52" s="979"/>
      <c r="AI52" s="979"/>
      <c r="AJ52" s="979"/>
      <c r="AK52" s="979"/>
      <c r="AL52" s="979"/>
      <c r="AM52" s="979"/>
      <c r="AN52" s="979"/>
      <c r="AO52" s="980"/>
      <c r="AP52" s="432"/>
      <c r="AQ52" s="406"/>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0"/>
      <c r="CH52" s="440"/>
    </row>
    <row r="53" spans="1:86" ht="13.5" customHeight="1">
      <c r="A53" s="1155"/>
      <c r="B53" s="1099"/>
      <c r="C53" s="1099"/>
      <c r="D53" s="1099"/>
      <c r="E53" s="1099"/>
      <c r="F53" s="1099"/>
      <c r="G53" s="1099"/>
      <c r="H53" s="1099"/>
      <c r="I53" s="1156"/>
      <c r="J53" s="912"/>
      <c r="K53" s="913"/>
      <c r="L53" s="913"/>
      <c r="M53" s="1089"/>
      <c r="N53" s="1089"/>
      <c r="O53" s="1089"/>
      <c r="P53" s="1089"/>
      <c r="Q53" s="1089"/>
      <c r="R53" s="1089"/>
      <c r="S53" s="1089"/>
      <c r="T53" s="1090"/>
      <c r="U53" s="406"/>
      <c r="V53" s="412"/>
      <c r="W53" s="406"/>
      <c r="X53" s="1155"/>
      <c r="Y53" s="1099"/>
      <c r="Z53" s="1099"/>
      <c r="AA53" s="1099"/>
      <c r="AB53" s="1099"/>
      <c r="AC53" s="1099"/>
      <c r="AD53" s="1156"/>
      <c r="AE53" s="1169"/>
      <c r="AF53" s="1170"/>
      <c r="AG53" s="1170"/>
      <c r="AH53" s="1170"/>
      <c r="AI53" s="1170"/>
      <c r="AJ53" s="1170"/>
      <c r="AK53" s="1170"/>
      <c r="AL53" s="1170"/>
      <c r="AM53" s="1170"/>
      <c r="AN53" s="1170"/>
      <c r="AO53" s="1171"/>
      <c r="AP53" s="432"/>
      <c r="AQ53" s="406"/>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0"/>
      <c r="CH53" s="440"/>
    </row>
    <row r="54" spans="1:86" ht="13.5" customHeight="1">
      <c r="A54" s="412"/>
      <c r="B54" s="406"/>
      <c r="C54" s="1152" t="s">
        <v>1</v>
      </c>
      <c r="D54" s="1153"/>
      <c r="E54" s="1153"/>
      <c r="F54" s="1153"/>
      <c r="G54" s="1153"/>
      <c r="H54" s="1153"/>
      <c r="I54" s="1154"/>
      <c r="J54" s="1163"/>
      <c r="K54" s="1164"/>
      <c r="L54" s="1164"/>
      <c r="M54" s="1164"/>
      <c r="N54" s="1164"/>
      <c r="O54" s="1164"/>
      <c r="P54" s="1164"/>
      <c r="Q54" s="1164"/>
      <c r="R54" s="1164"/>
      <c r="S54" s="1164"/>
      <c r="T54" s="1165"/>
      <c r="U54" s="406"/>
      <c r="V54" s="412"/>
      <c r="W54" s="406"/>
      <c r="X54" s="1152" t="s">
        <v>65</v>
      </c>
      <c r="Y54" s="1153"/>
      <c r="Z54" s="1153"/>
      <c r="AA54" s="1153"/>
      <c r="AB54" s="1153"/>
      <c r="AC54" s="1153"/>
      <c r="AD54" s="1154"/>
      <c r="AE54" s="1163"/>
      <c r="AF54" s="1164"/>
      <c r="AG54" s="1164"/>
      <c r="AH54" s="1164"/>
      <c r="AI54" s="1164"/>
      <c r="AJ54" s="1164"/>
      <c r="AK54" s="1164"/>
      <c r="AL54" s="1164"/>
      <c r="AM54" s="1164"/>
      <c r="AN54" s="1164"/>
      <c r="AO54" s="1165"/>
      <c r="AP54" s="432"/>
      <c r="AQ54" s="406"/>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0"/>
      <c r="CH54" s="440"/>
    </row>
    <row r="55" spans="1:86" ht="13.5" customHeight="1">
      <c r="A55" s="415"/>
      <c r="B55" s="409"/>
      <c r="C55" s="1160"/>
      <c r="D55" s="1161"/>
      <c r="E55" s="1161"/>
      <c r="F55" s="1161"/>
      <c r="G55" s="1161"/>
      <c r="H55" s="1161"/>
      <c r="I55" s="1162"/>
      <c r="J55" s="1166"/>
      <c r="K55" s="1167"/>
      <c r="L55" s="1167"/>
      <c r="M55" s="1167"/>
      <c r="N55" s="1167"/>
      <c r="O55" s="1167"/>
      <c r="P55" s="1167"/>
      <c r="Q55" s="1167"/>
      <c r="R55" s="1167"/>
      <c r="S55" s="1167"/>
      <c r="T55" s="1168"/>
      <c r="U55" s="406"/>
      <c r="V55" s="415"/>
      <c r="W55" s="409"/>
      <c r="X55" s="1160"/>
      <c r="Y55" s="1161"/>
      <c r="Z55" s="1161"/>
      <c r="AA55" s="1161"/>
      <c r="AB55" s="1161"/>
      <c r="AC55" s="1161"/>
      <c r="AD55" s="1162"/>
      <c r="AE55" s="1166"/>
      <c r="AF55" s="1167"/>
      <c r="AG55" s="1167"/>
      <c r="AH55" s="1167"/>
      <c r="AI55" s="1167"/>
      <c r="AJ55" s="1167"/>
      <c r="AK55" s="1167"/>
      <c r="AL55" s="1167"/>
      <c r="AM55" s="1167"/>
      <c r="AN55" s="1167"/>
      <c r="AO55" s="1168"/>
      <c r="AP55" s="432"/>
      <c r="AQ55" s="406"/>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0"/>
      <c r="CH55" s="440"/>
    </row>
    <row r="56" spans="1:86" ht="13.5" customHeight="1">
      <c r="A56" s="406"/>
      <c r="B56" s="406"/>
      <c r="C56" s="436"/>
      <c r="D56" s="436"/>
      <c r="E56" s="436"/>
      <c r="F56" s="436"/>
      <c r="G56" s="436"/>
      <c r="H56" s="406"/>
      <c r="I56" s="406"/>
      <c r="J56" s="406"/>
      <c r="K56" s="406"/>
      <c r="L56" s="406"/>
      <c r="M56" s="406"/>
      <c r="N56" s="406"/>
      <c r="O56" s="406"/>
      <c r="P56" s="406"/>
      <c r="Q56" s="406"/>
      <c r="R56" s="406"/>
      <c r="S56" s="406"/>
      <c r="T56" s="406"/>
      <c r="U56" s="406"/>
      <c r="V56" s="406"/>
      <c r="W56" s="406"/>
      <c r="X56" s="436"/>
      <c r="Y56" s="436"/>
      <c r="Z56" s="436"/>
      <c r="AA56" s="436"/>
      <c r="AB56" s="436"/>
      <c r="AC56" s="406"/>
      <c r="AD56" s="406"/>
      <c r="AE56" s="406"/>
      <c r="AF56" s="406"/>
      <c r="AG56" s="406"/>
      <c r="AH56" s="406"/>
      <c r="AI56" s="406"/>
      <c r="AJ56" s="406"/>
      <c r="AK56" s="406"/>
      <c r="AL56" s="406"/>
      <c r="AM56" s="406"/>
      <c r="AN56" s="406"/>
      <c r="AO56" s="406"/>
      <c r="AP56" s="432"/>
      <c r="AQ56" s="406"/>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35"/>
      <c r="BN56" s="448"/>
      <c r="BO56" s="448"/>
      <c r="BP56" s="448"/>
      <c r="BQ56" s="448"/>
      <c r="BR56" s="448"/>
      <c r="BS56" s="448"/>
      <c r="BT56" s="448"/>
      <c r="BU56" s="448"/>
      <c r="BV56" s="448"/>
      <c r="BW56" s="448"/>
      <c r="BX56" s="448"/>
      <c r="BY56" s="448"/>
      <c r="BZ56" s="448"/>
      <c r="CA56" s="448"/>
      <c r="CB56" s="448"/>
      <c r="CC56" s="448"/>
      <c r="CD56" s="448"/>
      <c r="CE56" s="448"/>
      <c r="CF56" s="448"/>
      <c r="CG56" s="440"/>
      <c r="CH56" s="440"/>
    </row>
    <row r="57" spans="1:86" ht="13.5" customHeight="1">
      <c r="A57" s="955" t="s">
        <v>1041</v>
      </c>
      <c r="B57" s="964"/>
      <c r="C57" s="964"/>
      <c r="D57" s="964"/>
      <c r="E57" s="964"/>
      <c r="F57" s="964"/>
      <c r="G57" s="964"/>
      <c r="H57" s="968"/>
      <c r="I57" s="955" t="s">
        <v>66</v>
      </c>
      <c r="J57" s="964"/>
      <c r="K57" s="964"/>
      <c r="L57" s="964"/>
      <c r="M57" s="964"/>
      <c r="N57" s="964"/>
      <c r="O57" s="968"/>
      <c r="P57" s="955" t="s">
        <v>1042</v>
      </c>
      <c r="Q57" s="964"/>
      <c r="R57" s="964"/>
      <c r="S57" s="964"/>
      <c r="T57" s="964"/>
      <c r="U57" s="964"/>
      <c r="V57" s="968"/>
      <c r="W57" s="955" t="s">
        <v>1013</v>
      </c>
      <c r="X57" s="964"/>
      <c r="Y57" s="964"/>
      <c r="Z57" s="964"/>
      <c r="AA57" s="964"/>
      <c r="AB57" s="964"/>
      <c r="AC57" s="968"/>
      <c r="AD57" s="955" t="s">
        <v>1014</v>
      </c>
      <c r="AE57" s="964"/>
      <c r="AF57" s="964"/>
      <c r="AG57" s="964"/>
      <c r="AH57" s="964"/>
      <c r="AI57" s="968"/>
      <c r="AJ57" s="955" t="s">
        <v>66</v>
      </c>
      <c r="AK57" s="964"/>
      <c r="AL57" s="964"/>
      <c r="AM57" s="964"/>
      <c r="AN57" s="964"/>
      <c r="AO57" s="968"/>
      <c r="AP57" s="432"/>
      <c r="AQ57" s="406"/>
      <c r="AR57" s="448"/>
      <c r="AS57" s="448"/>
      <c r="AT57" s="448"/>
      <c r="AU57" s="448"/>
      <c r="AV57" s="448"/>
      <c r="AW57" s="448"/>
      <c r="AX57" s="448"/>
      <c r="AY57" s="448"/>
      <c r="AZ57" s="448"/>
      <c r="BA57" s="448"/>
      <c r="BB57" s="448"/>
      <c r="BC57" s="448"/>
      <c r="BD57" s="448"/>
      <c r="BE57" s="448"/>
      <c r="BF57" s="448"/>
      <c r="BG57" s="448"/>
      <c r="BH57" s="448"/>
      <c r="BI57" s="448"/>
      <c r="BJ57" s="448"/>
      <c r="BK57" s="448"/>
      <c r="BL57" s="448"/>
      <c r="CG57" s="440"/>
      <c r="CH57" s="440"/>
    </row>
    <row r="58" spans="1:86" ht="13.5" customHeight="1">
      <c r="A58" s="1016"/>
      <c r="B58" s="965"/>
      <c r="C58" s="965"/>
      <c r="D58" s="965"/>
      <c r="E58" s="965"/>
      <c r="F58" s="965"/>
      <c r="G58" s="965"/>
      <c r="H58" s="1017"/>
      <c r="I58" s="1016"/>
      <c r="J58" s="965"/>
      <c r="K58" s="965"/>
      <c r="L58" s="965"/>
      <c r="M58" s="965"/>
      <c r="N58" s="965"/>
      <c r="O58" s="1017"/>
      <c r="P58" s="1016"/>
      <c r="Q58" s="965"/>
      <c r="R58" s="965"/>
      <c r="S58" s="965"/>
      <c r="T58" s="965"/>
      <c r="U58" s="965"/>
      <c r="V58" s="1017"/>
      <c r="W58" s="1016"/>
      <c r="X58" s="965"/>
      <c r="Y58" s="965"/>
      <c r="Z58" s="965"/>
      <c r="AA58" s="965"/>
      <c r="AB58" s="965"/>
      <c r="AC58" s="1017"/>
      <c r="AD58" s="1016"/>
      <c r="AE58" s="965"/>
      <c r="AF58" s="965"/>
      <c r="AG58" s="965"/>
      <c r="AH58" s="965"/>
      <c r="AI58" s="1017"/>
      <c r="AJ58" s="1016"/>
      <c r="AK58" s="965"/>
      <c r="AL58" s="965"/>
      <c r="AM58" s="965"/>
      <c r="AN58" s="965"/>
      <c r="AO58" s="1017"/>
      <c r="AP58" s="432"/>
      <c r="AQ58" s="406"/>
      <c r="AR58" s="448"/>
      <c r="AS58" s="448"/>
      <c r="AT58" s="448"/>
      <c r="AU58" s="448"/>
      <c r="AV58" s="448"/>
      <c r="AW58" s="448"/>
      <c r="AX58" s="448"/>
      <c r="AY58" s="448"/>
      <c r="AZ58" s="448"/>
      <c r="BA58" s="448"/>
      <c r="BB58" s="448"/>
      <c r="BC58" s="448"/>
      <c r="BD58" s="448"/>
      <c r="BE58" s="448"/>
      <c r="BF58" s="448"/>
      <c r="BG58" s="448"/>
      <c r="BH58" s="448"/>
      <c r="BI58" s="448"/>
      <c r="BJ58" s="448"/>
      <c r="BK58" s="448"/>
      <c r="BL58" s="448"/>
      <c r="CG58" s="440"/>
      <c r="CH58" s="440"/>
    </row>
    <row r="59" spans="1:86" ht="13.5" customHeight="1">
      <c r="A59" s="1018"/>
      <c r="B59" s="966"/>
      <c r="C59" s="966"/>
      <c r="D59" s="966"/>
      <c r="E59" s="966"/>
      <c r="F59" s="966"/>
      <c r="G59" s="966"/>
      <c r="H59" s="969"/>
      <c r="I59" s="1018"/>
      <c r="J59" s="966"/>
      <c r="K59" s="966"/>
      <c r="L59" s="966"/>
      <c r="M59" s="966"/>
      <c r="N59" s="966"/>
      <c r="O59" s="969"/>
      <c r="P59" s="1018"/>
      <c r="Q59" s="966"/>
      <c r="R59" s="966"/>
      <c r="S59" s="966"/>
      <c r="T59" s="966"/>
      <c r="U59" s="966"/>
      <c r="V59" s="969"/>
      <c r="W59" s="1018"/>
      <c r="X59" s="966"/>
      <c r="Y59" s="966"/>
      <c r="Z59" s="966"/>
      <c r="AA59" s="966"/>
      <c r="AB59" s="966"/>
      <c r="AC59" s="969"/>
      <c r="AD59" s="1018"/>
      <c r="AE59" s="966"/>
      <c r="AF59" s="966"/>
      <c r="AG59" s="966"/>
      <c r="AH59" s="966"/>
      <c r="AI59" s="969"/>
      <c r="AJ59" s="1018"/>
      <c r="AK59" s="966"/>
      <c r="AL59" s="966"/>
      <c r="AM59" s="966"/>
      <c r="AN59" s="966"/>
      <c r="AO59" s="969"/>
      <c r="AP59" s="432"/>
      <c r="AQ59" s="406"/>
      <c r="CG59" s="440"/>
      <c r="CH59" s="440"/>
    </row>
    <row r="60" spans="1:86" ht="13.5" customHeight="1">
      <c r="AP60" s="432"/>
      <c r="AQ60" s="406"/>
      <c r="CG60" s="440"/>
      <c r="CH60" s="440"/>
    </row>
    <row r="61" spans="1:86" ht="13.5" customHeight="1">
      <c r="AP61" s="432"/>
      <c r="AQ61" s="406"/>
      <c r="CG61" s="440"/>
      <c r="CH61" s="440"/>
    </row>
    <row r="62" spans="1:86" ht="9" customHeight="1">
      <c r="AP62" s="406"/>
      <c r="AQ62" s="406"/>
      <c r="CG62" s="440"/>
      <c r="CH62" s="440"/>
    </row>
  </sheetData>
  <mergeCells count="163">
    <mergeCell ref="AE12:AO12"/>
    <mergeCell ref="AE14:AO14"/>
    <mergeCell ref="AC17:AO18"/>
    <mergeCell ref="C54:I55"/>
    <mergeCell ref="J54:T55"/>
    <mergeCell ref="X54:AD55"/>
    <mergeCell ref="AE54:AO55"/>
    <mergeCell ref="A57:H59"/>
    <mergeCell ref="I57:O59"/>
    <mergeCell ref="P57:V59"/>
    <mergeCell ref="W57:AC59"/>
    <mergeCell ref="AD57:AI59"/>
    <mergeCell ref="AJ57:AO59"/>
    <mergeCell ref="C50:I51"/>
    <mergeCell ref="J50:T51"/>
    <mergeCell ref="V50:AD51"/>
    <mergeCell ref="AE50:AO51"/>
    <mergeCell ref="A52:I53"/>
    <mergeCell ref="X52:AD53"/>
    <mergeCell ref="AE52:AO53"/>
    <mergeCell ref="A44:I45"/>
    <mergeCell ref="J44:T45"/>
    <mergeCell ref="V44:AD45"/>
    <mergeCell ref="B24:F26"/>
    <mergeCell ref="BG47:BM49"/>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BV38:CF39"/>
    <mergeCell ref="AE44:AO45"/>
    <mergeCell ref="BO44:BU45"/>
    <mergeCell ref="BV44:CF45"/>
    <mergeCell ref="BA40:BK41"/>
    <mergeCell ref="BM40:BU41"/>
    <mergeCell ref="BV40:CF41"/>
    <mergeCell ref="N41:T42"/>
    <mergeCell ref="U41:AB42"/>
    <mergeCell ref="AC41:AI42"/>
    <mergeCell ref="AJ41:AO42"/>
    <mergeCell ref="BO42:BU43"/>
    <mergeCell ref="BV42:CF43"/>
    <mergeCell ref="AR34:AZ35"/>
    <mergeCell ref="BA34:BK35"/>
    <mergeCell ref="BM34:BU35"/>
    <mergeCell ref="BV34:CF35"/>
    <mergeCell ref="B35:F42"/>
    <mergeCell ref="I35:L38"/>
    <mergeCell ref="N35:W36"/>
    <mergeCell ref="X35:AF36"/>
    <mergeCell ref="AG35:AO36"/>
    <mergeCell ref="AT36:AZ37"/>
    <mergeCell ref="H39:M42"/>
    <mergeCell ref="N39:T40"/>
    <mergeCell ref="U39:AB40"/>
    <mergeCell ref="AC39:AI40"/>
    <mergeCell ref="AJ39:AO40"/>
    <mergeCell ref="AT40:AZ41"/>
    <mergeCell ref="BA36:BK37"/>
    <mergeCell ref="BM36:BU37"/>
    <mergeCell ref="BV36:CF37"/>
    <mergeCell ref="N37:W38"/>
    <mergeCell ref="X37:AF38"/>
    <mergeCell ref="AG37:AO38"/>
    <mergeCell ref="AR38:AZ39"/>
    <mergeCell ref="BM38:BU39"/>
    <mergeCell ref="CA31:CF32"/>
    <mergeCell ref="H32:Q33"/>
    <mergeCell ref="R32:V32"/>
    <mergeCell ref="W32:AE33"/>
    <mergeCell ref="AF32:AO33"/>
    <mergeCell ref="R33:V33"/>
    <mergeCell ref="BL29:BS30"/>
    <mergeCell ref="BT29:BZ30"/>
    <mergeCell ref="CA29:CF30"/>
    <mergeCell ref="H30:Q31"/>
    <mergeCell ref="R30:V30"/>
    <mergeCell ref="W30:AE31"/>
    <mergeCell ref="AF30:AO31"/>
    <mergeCell ref="R31:V31"/>
    <mergeCell ref="BE31:BK32"/>
    <mergeCell ref="BL31:BS32"/>
    <mergeCell ref="H24:U26"/>
    <mergeCell ref="W24:AA26"/>
    <mergeCell ref="AC24:AO26"/>
    <mergeCell ref="AS25:AW32"/>
    <mergeCell ref="AZ25:BC28"/>
    <mergeCell ref="B28:F33"/>
    <mergeCell ref="H28:Q29"/>
    <mergeCell ref="R28:AE29"/>
    <mergeCell ref="AF28:AO29"/>
    <mergeCell ref="AY29:BD32"/>
    <mergeCell ref="B13:F16"/>
    <mergeCell ref="AS14:AW16"/>
    <mergeCell ref="AY14:BL16"/>
    <mergeCell ref="BN14:BR16"/>
    <mergeCell ref="BT14:CF16"/>
    <mergeCell ref="H13:U15"/>
    <mergeCell ref="H16:U16"/>
    <mergeCell ref="H21:AO21"/>
    <mergeCell ref="H22:AO23"/>
    <mergeCell ref="BI18:BV19"/>
    <mergeCell ref="BW18:CF19"/>
    <mergeCell ref="B19:AO20"/>
    <mergeCell ref="AY20:BH21"/>
    <mergeCell ref="BI20:BM20"/>
    <mergeCell ref="BN20:BV21"/>
    <mergeCell ref="BW20:CF21"/>
    <mergeCell ref="B21:F23"/>
    <mergeCell ref="BI21:BM21"/>
    <mergeCell ref="BI22:BM22"/>
    <mergeCell ref="BN22:BV23"/>
    <mergeCell ref="BW22:CF23"/>
    <mergeCell ref="BI23:BM23"/>
    <mergeCell ref="B9:F10"/>
    <mergeCell ref="G10:U10"/>
    <mergeCell ref="X10:AA10"/>
    <mergeCell ref="AY10:CF10"/>
    <mergeCell ref="AC9:AO10"/>
    <mergeCell ref="AY1:CF1"/>
    <mergeCell ref="A3:AO4"/>
    <mergeCell ref="AR3:BB4"/>
    <mergeCell ref="BC4:CF4"/>
    <mergeCell ref="AS5:AW7"/>
    <mergeCell ref="BN5:BR7"/>
    <mergeCell ref="BT5:CF7"/>
    <mergeCell ref="B6:F7"/>
    <mergeCell ref="G6:U7"/>
    <mergeCell ref="AY5:BL6"/>
    <mergeCell ref="AY7:BL7"/>
    <mergeCell ref="J52:L53"/>
    <mergeCell ref="M52:T53"/>
    <mergeCell ref="AY11:CF11"/>
    <mergeCell ref="AY12:CF13"/>
    <mergeCell ref="BA38:BC39"/>
    <mergeCell ref="BD38:BK39"/>
    <mergeCell ref="W8:AE8"/>
    <mergeCell ref="AS8:AW10"/>
    <mergeCell ref="AY8:CF9"/>
    <mergeCell ref="X16:AA16"/>
    <mergeCell ref="AC16:AO16"/>
    <mergeCell ref="X18:AA18"/>
    <mergeCell ref="AS18:AW23"/>
    <mergeCell ref="AY18:BH19"/>
    <mergeCell ref="AY22:BH23"/>
    <mergeCell ref="AS11:AW13"/>
    <mergeCell ref="BE29:BK30"/>
    <mergeCell ref="BE25:BN26"/>
    <mergeCell ref="BO25:BW26"/>
    <mergeCell ref="BX25:CF26"/>
    <mergeCell ref="BE27:BN28"/>
    <mergeCell ref="BO27:BW28"/>
    <mergeCell ref="BX27:CF28"/>
    <mergeCell ref="BT31:BZ32"/>
  </mergeCells>
  <phoneticPr fontId="3"/>
  <pageMargins left="0.78740157480314965" right="0.59055118110236227" top="0.55118110236220474" bottom="0.55118110236220474" header="0.51181102362204722" footer="0.51181102362204722"/>
  <pageSetup paperSize="8" scale="95" orientation="landscape"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CC"/>
  </sheetPr>
  <dimension ref="A1:AU43"/>
  <sheetViews>
    <sheetView zoomScaleNormal="100" workbookViewId="0">
      <selection activeCell="AK2" sqref="AK2:AU2"/>
    </sheetView>
  </sheetViews>
  <sheetFormatPr defaultColWidth="9" defaultRowHeight="13.2"/>
  <cols>
    <col min="1" max="1" width="2.6640625" style="58" customWidth="1"/>
    <col min="2" max="16" width="2" style="58" customWidth="1"/>
    <col min="17" max="17" width="2.6640625" style="58" customWidth="1"/>
    <col min="18" max="32" width="2" style="58" customWidth="1"/>
    <col min="33" max="33" width="2.6640625" style="58" customWidth="1"/>
    <col min="34" max="47" width="2" style="58" customWidth="1"/>
    <col min="48" max="53" width="2.109375" style="58" customWidth="1"/>
    <col min="54" max="54" width="1.88671875" style="58" customWidth="1"/>
    <col min="55" max="55" width="1.33203125" style="58" customWidth="1"/>
    <col min="56" max="57" width="1.6640625" style="58" customWidth="1"/>
    <col min="58" max="58" width="1.77734375" style="58" customWidth="1"/>
    <col min="59" max="60" width="2.109375" style="58" customWidth="1"/>
    <col min="61" max="61" width="2.33203125" style="58" customWidth="1"/>
    <col min="62" max="16384" width="9" style="58"/>
  </cols>
  <sheetData>
    <row r="1" spans="1:47" ht="16.5" customHeight="1">
      <c r="B1" s="59"/>
      <c r="C1" s="60"/>
      <c r="D1" s="60"/>
      <c r="E1" s="60"/>
      <c r="F1" s="61"/>
    </row>
    <row r="2" spans="1:47" ht="17.25" customHeight="1">
      <c r="B2" s="62"/>
      <c r="C2" s="62"/>
      <c r="D2" s="62"/>
      <c r="E2" s="62"/>
      <c r="F2" s="62"/>
      <c r="G2" s="62"/>
      <c r="H2" s="62"/>
      <c r="I2" s="62"/>
      <c r="J2" s="62"/>
      <c r="K2" s="62"/>
      <c r="L2" s="62"/>
      <c r="M2" s="62"/>
      <c r="AJ2" s="63"/>
      <c r="AK2" s="1208" t="s">
        <v>967</v>
      </c>
      <c r="AL2" s="1209"/>
      <c r="AM2" s="1209"/>
      <c r="AN2" s="1209"/>
      <c r="AO2" s="1209"/>
      <c r="AP2" s="1209"/>
      <c r="AQ2" s="1209"/>
      <c r="AR2" s="1209"/>
      <c r="AS2" s="1209"/>
      <c r="AT2" s="1209"/>
      <c r="AU2" s="1209"/>
    </row>
    <row r="3" spans="1:47" ht="26.25" customHeight="1">
      <c r="A3" s="64"/>
      <c r="B3" s="64"/>
      <c r="Q3" s="1210" t="s">
        <v>192</v>
      </c>
      <c r="R3" s="1210"/>
      <c r="S3" s="1210"/>
      <c r="T3" s="1210"/>
      <c r="U3" s="1210"/>
      <c r="V3" s="1210"/>
      <c r="W3" s="1210"/>
      <c r="X3" s="1210"/>
      <c r="Y3" s="1210"/>
      <c r="Z3" s="1210"/>
      <c r="AA3" s="1210"/>
      <c r="AB3" s="1210"/>
      <c r="AC3" s="1210"/>
      <c r="AD3" s="1210"/>
      <c r="AE3" s="1210"/>
    </row>
    <row r="4" spans="1:47" ht="15.75" customHeight="1">
      <c r="P4" s="65" t="s">
        <v>193</v>
      </c>
      <c r="Q4" s="65"/>
      <c r="R4" s="65"/>
      <c r="S4" s="65"/>
      <c r="T4" s="65"/>
      <c r="U4" s="65"/>
      <c r="V4" s="65"/>
      <c r="W4" s="65"/>
      <c r="X4" s="65"/>
      <c r="Y4" s="65"/>
      <c r="Z4" s="65"/>
      <c r="AA4" s="65"/>
      <c r="AB4" s="65"/>
      <c r="AC4" s="65"/>
      <c r="AD4" s="65"/>
      <c r="AE4" s="65"/>
      <c r="AF4" s="65"/>
    </row>
    <row r="5" spans="1:47" ht="7.5" customHeight="1"/>
    <row r="6" spans="1:47" ht="24" customHeight="1">
      <c r="M6" s="1211" t="s">
        <v>194</v>
      </c>
      <c r="N6" s="1212"/>
      <c r="O6" s="1198" t="s">
        <v>195</v>
      </c>
      <c r="P6" s="1199"/>
      <c r="Q6" s="1199"/>
      <c r="R6" s="1199"/>
      <c r="S6" s="1199"/>
      <c r="T6" s="1199"/>
      <c r="U6" s="1199"/>
      <c r="V6" s="1200"/>
      <c r="W6" s="1194" t="str">
        <f>IF(※【共通情報入力表】!C14="","",※【共通情報入力表】!C14)</f>
        <v/>
      </c>
      <c r="X6" s="1195"/>
      <c r="Y6" s="1196"/>
      <c r="Z6" s="1196"/>
      <c r="AA6" s="1196"/>
      <c r="AB6" s="1196"/>
      <c r="AC6" s="1196"/>
      <c r="AD6" s="1196"/>
      <c r="AE6" s="1196"/>
      <c r="AF6" s="1196"/>
      <c r="AG6" s="1196"/>
      <c r="AH6" s="1197"/>
    </row>
    <row r="7" spans="1:47" ht="24" customHeight="1">
      <c r="M7" s="1213"/>
      <c r="N7" s="1214"/>
      <c r="O7" s="1198" t="s">
        <v>118</v>
      </c>
      <c r="P7" s="1199"/>
      <c r="Q7" s="1199"/>
      <c r="R7" s="1199"/>
      <c r="S7" s="1199"/>
      <c r="T7" s="1199"/>
      <c r="U7" s="1199"/>
      <c r="V7" s="1200"/>
      <c r="W7" s="1194" t="str">
        <f>IF(※【共通情報入力表】!C21="","",※【共通情報入力表】!C21)</f>
        <v/>
      </c>
      <c r="X7" s="1195"/>
      <c r="Y7" s="1196"/>
      <c r="Z7" s="1196"/>
      <c r="AA7" s="1196"/>
      <c r="AB7" s="1196"/>
      <c r="AC7" s="1196"/>
      <c r="AD7" s="1196"/>
      <c r="AE7" s="1196"/>
      <c r="AF7" s="1196"/>
      <c r="AG7" s="1196"/>
      <c r="AH7" s="1197"/>
    </row>
    <row r="8" spans="1:47" ht="24" customHeight="1">
      <c r="M8" s="1213"/>
      <c r="N8" s="1214"/>
      <c r="O8" s="1198" t="s">
        <v>196</v>
      </c>
      <c r="P8" s="1199"/>
      <c r="Q8" s="1199"/>
      <c r="R8" s="1199"/>
      <c r="S8" s="1199"/>
      <c r="T8" s="1199"/>
      <c r="U8" s="1199"/>
      <c r="V8" s="1200"/>
      <c r="W8" s="1194" t="str">
        <f>IF(※【共通情報入力表】!C20="","",※【共通情報入力表】!C20)</f>
        <v/>
      </c>
      <c r="X8" s="1195"/>
      <c r="Y8" s="1196"/>
      <c r="Z8" s="1196"/>
      <c r="AA8" s="1196"/>
      <c r="AB8" s="1196"/>
      <c r="AC8" s="1196"/>
      <c r="AD8" s="1196"/>
      <c r="AE8" s="1196"/>
      <c r="AF8" s="1196"/>
      <c r="AG8" s="1196"/>
      <c r="AH8" s="1197"/>
    </row>
    <row r="9" spans="1:47" ht="24" customHeight="1">
      <c r="M9" s="1213"/>
      <c r="N9" s="1214"/>
      <c r="O9" s="1217" t="s">
        <v>197</v>
      </c>
      <c r="P9" s="1218"/>
      <c r="Q9" s="1218"/>
      <c r="R9" s="1218"/>
      <c r="S9" s="1218"/>
      <c r="T9" s="1218"/>
      <c r="U9" s="1218"/>
      <c r="V9" s="1218"/>
      <c r="W9" s="1194" t="str">
        <f>IF(※【共通情報入力表】!C24="","",※【共通情報入力表】!C24)</f>
        <v/>
      </c>
      <c r="X9" s="1195"/>
      <c r="Y9" s="1196"/>
      <c r="Z9" s="1196"/>
      <c r="AA9" s="1196"/>
      <c r="AB9" s="1196"/>
      <c r="AC9" s="1196"/>
      <c r="AD9" s="1196"/>
      <c r="AE9" s="1196"/>
      <c r="AF9" s="1196"/>
      <c r="AG9" s="1196"/>
      <c r="AH9" s="1197"/>
    </row>
    <row r="10" spans="1:47" ht="24" customHeight="1">
      <c r="M10" s="1215"/>
      <c r="N10" s="1216"/>
      <c r="O10" s="66"/>
      <c r="P10" s="1198" t="s">
        <v>65</v>
      </c>
      <c r="Q10" s="1199"/>
      <c r="R10" s="1199"/>
      <c r="S10" s="1199"/>
      <c r="T10" s="1199"/>
      <c r="U10" s="1199"/>
      <c r="V10" s="1200"/>
      <c r="W10" s="1201"/>
      <c r="X10" s="1202"/>
      <c r="Y10" s="1203"/>
      <c r="Z10" s="1203"/>
      <c r="AA10" s="1203"/>
      <c r="AB10" s="1203"/>
      <c r="AC10" s="1203"/>
      <c r="AD10" s="1203"/>
      <c r="AE10" s="1203"/>
      <c r="AF10" s="1203"/>
      <c r="AG10" s="1203"/>
      <c r="AH10" s="1204"/>
      <c r="AP10" s="67"/>
    </row>
    <row r="11" spans="1:47" ht="24" customHeight="1">
      <c r="M11" s="1198" t="s">
        <v>198</v>
      </c>
      <c r="N11" s="1199"/>
      <c r="O11" s="1200"/>
      <c r="P11" s="1205" t="s">
        <v>1160</v>
      </c>
      <c r="Q11" s="1206"/>
      <c r="R11" s="1206"/>
      <c r="S11" s="1206"/>
      <c r="T11" s="1206"/>
      <c r="U11" s="1206"/>
      <c r="V11" s="1206"/>
      <c r="W11" s="1206"/>
      <c r="X11" s="1206"/>
      <c r="Y11" s="68" t="s">
        <v>199</v>
      </c>
      <c r="Z11" s="1206" t="s">
        <v>1161</v>
      </c>
      <c r="AA11" s="1206"/>
      <c r="AB11" s="1206"/>
      <c r="AC11" s="1206"/>
      <c r="AD11" s="1206"/>
      <c r="AE11" s="1206"/>
      <c r="AF11" s="1206"/>
      <c r="AG11" s="1206"/>
      <c r="AH11" s="1207"/>
    </row>
    <row r="12" spans="1:47">
      <c r="H12" s="69"/>
      <c r="I12" s="69"/>
      <c r="J12" s="69"/>
      <c r="K12" s="69"/>
      <c r="L12" s="69"/>
      <c r="M12" s="69"/>
      <c r="N12" s="69"/>
      <c r="O12" s="69"/>
      <c r="P12" s="69"/>
      <c r="Q12" s="69"/>
      <c r="R12" s="69"/>
      <c r="S12" s="69"/>
      <c r="T12" s="69"/>
      <c r="U12" s="69"/>
      <c r="V12" s="69"/>
      <c r="W12" s="69"/>
      <c r="X12" s="70"/>
      <c r="Y12" s="69"/>
      <c r="Z12" s="69"/>
      <c r="AA12" s="69"/>
      <c r="AB12" s="69"/>
      <c r="AC12" s="69"/>
      <c r="AD12" s="69"/>
      <c r="AE12" s="69"/>
      <c r="AF12" s="69"/>
      <c r="AG12" s="69"/>
      <c r="AH12" s="69"/>
      <c r="AI12" s="69"/>
      <c r="AJ12" s="69"/>
      <c r="AK12" s="69"/>
      <c r="AL12" s="69"/>
      <c r="AM12" s="69"/>
    </row>
    <row r="13" spans="1:47" ht="13.5" customHeight="1">
      <c r="G13" s="67"/>
      <c r="H13" s="71"/>
      <c r="I13" s="67"/>
      <c r="J13" s="67"/>
      <c r="K13" s="67"/>
      <c r="L13" s="67"/>
      <c r="M13" s="67"/>
      <c r="N13" s="67"/>
      <c r="O13" s="67"/>
      <c r="P13" s="67"/>
      <c r="Q13" s="67"/>
      <c r="R13" s="67"/>
      <c r="S13" s="67"/>
      <c r="T13" s="67"/>
      <c r="U13" s="67"/>
      <c r="V13" s="67"/>
      <c r="W13" s="67"/>
      <c r="X13" s="71"/>
      <c r="Y13" s="67"/>
      <c r="Z13" s="67"/>
      <c r="AA13" s="67"/>
      <c r="AB13" s="67"/>
      <c r="AC13" s="67"/>
      <c r="AD13" s="67"/>
      <c r="AE13" s="67"/>
      <c r="AF13" s="67"/>
      <c r="AG13" s="67"/>
      <c r="AH13" s="67"/>
      <c r="AI13" s="67"/>
      <c r="AJ13" s="67"/>
      <c r="AK13" s="67"/>
      <c r="AL13" s="67"/>
      <c r="AM13" s="67"/>
      <c r="AN13" s="72"/>
      <c r="AO13" s="67"/>
    </row>
    <row r="14" spans="1:47">
      <c r="A14" s="73"/>
      <c r="B14" s="73"/>
      <c r="C14" s="73"/>
      <c r="D14" s="73"/>
      <c r="E14" s="74" t="s">
        <v>200</v>
      </c>
      <c r="F14" s="74"/>
      <c r="G14" s="74"/>
      <c r="H14" s="74"/>
      <c r="I14" s="74"/>
      <c r="J14" s="74"/>
      <c r="K14" s="74"/>
      <c r="L14" s="73"/>
      <c r="M14" s="73"/>
      <c r="N14" s="73"/>
      <c r="O14" s="73"/>
      <c r="P14" s="73"/>
      <c r="Q14" s="73"/>
      <c r="R14" s="73"/>
      <c r="S14" s="73"/>
      <c r="T14" s="73"/>
      <c r="U14" s="74" t="s">
        <v>200</v>
      </c>
      <c r="V14" s="74"/>
      <c r="W14" s="74"/>
      <c r="X14" s="74"/>
      <c r="Y14" s="74"/>
      <c r="Z14" s="74"/>
      <c r="AA14" s="74"/>
      <c r="AB14" s="73"/>
      <c r="AC14" s="73"/>
      <c r="AD14" s="73"/>
      <c r="AE14" s="73"/>
      <c r="AG14" s="73"/>
      <c r="AH14" s="73"/>
      <c r="AI14" s="73"/>
      <c r="AJ14" s="73"/>
      <c r="AK14" s="74" t="s">
        <v>200</v>
      </c>
      <c r="AL14" s="74"/>
      <c r="AM14" s="74"/>
      <c r="AN14" s="74"/>
      <c r="AO14" s="74"/>
      <c r="AP14" s="74"/>
      <c r="AQ14" s="74"/>
      <c r="AR14" s="73"/>
      <c r="AS14" s="73"/>
      <c r="AT14" s="73"/>
      <c r="AU14" s="73"/>
    </row>
    <row r="15" spans="1:47" ht="21.75" customHeight="1">
      <c r="A15" s="1181" t="s">
        <v>194</v>
      </c>
      <c r="B15" s="1177" t="s">
        <v>201</v>
      </c>
      <c r="C15" s="1178"/>
      <c r="D15" s="1178"/>
      <c r="E15" s="1178"/>
      <c r="F15" s="1178"/>
      <c r="G15" s="1178"/>
      <c r="H15" s="1184"/>
      <c r="I15" s="1185"/>
      <c r="J15" s="1190"/>
      <c r="K15" s="1190"/>
      <c r="L15" s="1190"/>
      <c r="M15" s="1190"/>
      <c r="N15" s="1190"/>
      <c r="O15" s="1191"/>
      <c r="P15" s="73"/>
      <c r="Q15" s="1181" t="s">
        <v>194</v>
      </c>
      <c r="R15" s="1177" t="s">
        <v>201</v>
      </c>
      <c r="S15" s="1178"/>
      <c r="T15" s="1178"/>
      <c r="U15" s="1178"/>
      <c r="V15" s="1178"/>
      <c r="W15" s="1178"/>
      <c r="X15" s="1184"/>
      <c r="Y15" s="1185"/>
      <c r="Z15" s="1186"/>
      <c r="AA15" s="1186"/>
      <c r="AB15" s="1186"/>
      <c r="AC15" s="1186"/>
      <c r="AD15" s="1186"/>
      <c r="AE15" s="1187"/>
      <c r="AG15" s="1181" t="s">
        <v>194</v>
      </c>
      <c r="AH15" s="1177" t="s">
        <v>201</v>
      </c>
      <c r="AI15" s="1178"/>
      <c r="AJ15" s="1178"/>
      <c r="AK15" s="1178"/>
      <c r="AL15" s="1178"/>
      <c r="AM15" s="1178"/>
      <c r="AN15" s="1184"/>
      <c r="AO15" s="1185"/>
      <c r="AP15" s="1186"/>
      <c r="AQ15" s="1186"/>
      <c r="AR15" s="1186"/>
      <c r="AS15" s="1186"/>
      <c r="AT15" s="1186"/>
      <c r="AU15" s="1187"/>
    </row>
    <row r="16" spans="1:47" ht="21.75" customHeight="1">
      <c r="A16" s="1182"/>
      <c r="B16" s="1177" t="s">
        <v>202</v>
      </c>
      <c r="C16" s="1178"/>
      <c r="D16" s="1178"/>
      <c r="E16" s="1178"/>
      <c r="F16" s="1178"/>
      <c r="G16" s="1178"/>
      <c r="H16" s="1184"/>
      <c r="I16" s="1185"/>
      <c r="J16" s="1190"/>
      <c r="K16" s="1190"/>
      <c r="L16" s="1190"/>
      <c r="M16" s="1190"/>
      <c r="N16" s="1190"/>
      <c r="O16" s="1191"/>
      <c r="P16" s="73"/>
      <c r="Q16" s="1182"/>
      <c r="R16" s="1177" t="s">
        <v>202</v>
      </c>
      <c r="S16" s="1178"/>
      <c r="T16" s="1178"/>
      <c r="U16" s="1178"/>
      <c r="V16" s="1178"/>
      <c r="W16" s="1178"/>
      <c r="X16" s="1184"/>
      <c r="Y16" s="1185"/>
      <c r="Z16" s="1186"/>
      <c r="AA16" s="1186"/>
      <c r="AB16" s="1186"/>
      <c r="AC16" s="1186"/>
      <c r="AD16" s="1186"/>
      <c r="AE16" s="1187"/>
      <c r="AG16" s="1182"/>
      <c r="AH16" s="1177" t="s">
        <v>202</v>
      </c>
      <c r="AI16" s="1178"/>
      <c r="AJ16" s="1178"/>
      <c r="AK16" s="1178"/>
      <c r="AL16" s="1178"/>
      <c r="AM16" s="1178"/>
      <c r="AN16" s="1184"/>
      <c r="AO16" s="1185"/>
      <c r="AP16" s="1186"/>
      <c r="AQ16" s="1186"/>
      <c r="AR16" s="1186"/>
      <c r="AS16" s="1186"/>
      <c r="AT16" s="1186"/>
      <c r="AU16" s="1187"/>
    </row>
    <row r="17" spans="1:47" ht="21.75" customHeight="1">
      <c r="A17" s="1182"/>
      <c r="B17" s="1177" t="s">
        <v>203</v>
      </c>
      <c r="C17" s="1178"/>
      <c r="D17" s="1178"/>
      <c r="E17" s="1178"/>
      <c r="F17" s="1178"/>
      <c r="G17" s="1178"/>
      <c r="H17" s="1184"/>
      <c r="I17" s="1185"/>
      <c r="J17" s="1190"/>
      <c r="K17" s="1190"/>
      <c r="L17" s="1190"/>
      <c r="M17" s="1190"/>
      <c r="N17" s="1190"/>
      <c r="O17" s="1191"/>
      <c r="P17" s="75"/>
      <c r="Q17" s="1182"/>
      <c r="R17" s="1177" t="s">
        <v>203</v>
      </c>
      <c r="S17" s="1178"/>
      <c r="T17" s="1178"/>
      <c r="U17" s="1178"/>
      <c r="V17" s="1178"/>
      <c r="W17" s="1178"/>
      <c r="X17" s="1184"/>
      <c r="Y17" s="1185"/>
      <c r="Z17" s="1186"/>
      <c r="AA17" s="1186"/>
      <c r="AB17" s="1186"/>
      <c r="AC17" s="1186"/>
      <c r="AD17" s="1186"/>
      <c r="AE17" s="1187"/>
      <c r="AG17" s="1182"/>
      <c r="AH17" s="1177" t="s">
        <v>203</v>
      </c>
      <c r="AI17" s="1178"/>
      <c r="AJ17" s="1178"/>
      <c r="AK17" s="1178"/>
      <c r="AL17" s="1178"/>
      <c r="AM17" s="1178"/>
      <c r="AN17" s="1184"/>
      <c r="AO17" s="1185"/>
      <c r="AP17" s="1186"/>
      <c r="AQ17" s="1186"/>
      <c r="AR17" s="1186"/>
      <c r="AS17" s="1186"/>
      <c r="AT17" s="1186"/>
      <c r="AU17" s="1187"/>
    </row>
    <row r="18" spans="1:47" ht="21.75" customHeight="1">
      <c r="A18" s="1182"/>
      <c r="B18" s="1188" t="s">
        <v>204</v>
      </c>
      <c r="C18" s="1189"/>
      <c r="D18" s="1189"/>
      <c r="E18" s="1189"/>
      <c r="F18" s="1189"/>
      <c r="G18" s="1189"/>
      <c r="H18" s="1184"/>
      <c r="I18" s="1185"/>
      <c r="J18" s="1190"/>
      <c r="K18" s="1190"/>
      <c r="L18" s="1190"/>
      <c r="M18" s="1190"/>
      <c r="N18" s="1190"/>
      <c r="O18" s="1191"/>
      <c r="P18" s="73"/>
      <c r="Q18" s="1182"/>
      <c r="R18" s="1188" t="s">
        <v>204</v>
      </c>
      <c r="S18" s="1189"/>
      <c r="T18" s="1189"/>
      <c r="U18" s="1189"/>
      <c r="V18" s="1189"/>
      <c r="W18" s="1189"/>
      <c r="X18" s="1184"/>
      <c r="Y18" s="1185"/>
      <c r="Z18" s="1186"/>
      <c r="AA18" s="1186"/>
      <c r="AB18" s="1186"/>
      <c r="AC18" s="1186"/>
      <c r="AD18" s="1186"/>
      <c r="AE18" s="1187"/>
      <c r="AG18" s="1182"/>
      <c r="AH18" s="1188" t="s">
        <v>204</v>
      </c>
      <c r="AI18" s="1189"/>
      <c r="AJ18" s="1189"/>
      <c r="AK18" s="1189"/>
      <c r="AL18" s="1189"/>
      <c r="AM18" s="1189"/>
      <c r="AN18" s="1173"/>
      <c r="AO18" s="1174"/>
      <c r="AP18" s="1175"/>
      <c r="AQ18" s="1175"/>
      <c r="AR18" s="1175"/>
      <c r="AS18" s="1175"/>
      <c r="AT18" s="1175"/>
      <c r="AU18" s="1176"/>
    </row>
    <row r="19" spans="1:47" ht="21.75" customHeight="1">
      <c r="A19" s="1183"/>
      <c r="B19" s="76"/>
      <c r="C19" s="1177" t="s">
        <v>74</v>
      </c>
      <c r="D19" s="1178"/>
      <c r="E19" s="1178"/>
      <c r="F19" s="1178"/>
      <c r="G19" s="1178"/>
      <c r="H19" s="1173"/>
      <c r="I19" s="1174"/>
      <c r="J19" s="1192"/>
      <c r="K19" s="1192"/>
      <c r="L19" s="1192"/>
      <c r="M19" s="1192"/>
      <c r="N19" s="1192"/>
      <c r="O19" s="1193"/>
      <c r="P19" s="73"/>
      <c r="Q19" s="1183"/>
      <c r="R19" s="76"/>
      <c r="S19" s="1177" t="s">
        <v>74</v>
      </c>
      <c r="T19" s="1178"/>
      <c r="U19" s="1178"/>
      <c r="V19" s="1178"/>
      <c r="W19" s="1178"/>
      <c r="X19" s="1173"/>
      <c r="Y19" s="1174"/>
      <c r="Z19" s="1175"/>
      <c r="AA19" s="1175"/>
      <c r="AB19" s="1175"/>
      <c r="AC19" s="1175"/>
      <c r="AD19" s="1175"/>
      <c r="AE19" s="1176"/>
      <c r="AG19" s="1183"/>
      <c r="AH19" s="76"/>
      <c r="AI19" s="1177" t="s">
        <v>74</v>
      </c>
      <c r="AJ19" s="1178"/>
      <c r="AK19" s="1178"/>
      <c r="AL19" s="1178"/>
      <c r="AM19" s="1178"/>
      <c r="AN19" s="1173"/>
      <c r="AO19" s="1174"/>
      <c r="AP19" s="1175"/>
      <c r="AQ19" s="1175"/>
      <c r="AR19" s="1175"/>
      <c r="AS19" s="1175"/>
      <c r="AT19" s="1175"/>
      <c r="AU19" s="1176"/>
    </row>
    <row r="20" spans="1:47" ht="21.75" customHeight="1">
      <c r="A20" s="1179" t="s">
        <v>205</v>
      </c>
      <c r="B20" s="1180"/>
      <c r="C20" s="77"/>
      <c r="D20" s="78" t="s">
        <v>206</v>
      </c>
      <c r="E20" s="79"/>
      <c r="F20" s="78" t="s">
        <v>207</v>
      </c>
      <c r="G20" s="80"/>
      <c r="H20" s="81" t="s">
        <v>208</v>
      </c>
      <c r="I20" s="81" t="s">
        <v>209</v>
      </c>
      <c r="J20" s="79"/>
      <c r="K20" s="78" t="s">
        <v>206</v>
      </c>
      <c r="L20" s="79"/>
      <c r="M20" s="78" t="s">
        <v>207</v>
      </c>
      <c r="N20" s="79"/>
      <c r="O20" s="82" t="s">
        <v>210</v>
      </c>
      <c r="P20" s="73"/>
      <c r="Q20" s="1179" t="s">
        <v>205</v>
      </c>
      <c r="R20" s="1180"/>
      <c r="S20" s="83"/>
      <c r="T20" s="78" t="s">
        <v>206</v>
      </c>
      <c r="U20" s="78"/>
      <c r="V20" s="78" t="s">
        <v>207</v>
      </c>
      <c r="W20" s="78"/>
      <c r="X20" s="81" t="s">
        <v>208</v>
      </c>
      <c r="Y20" s="81" t="s">
        <v>209</v>
      </c>
      <c r="Z20" s="78"/>
      <c r="AA20" s="78" t="s">
        <v>206</v>
      </c>
      <c r="AB20" s="78"/>
      <c r="AC20" s="78" t="s">
        <v>207</v>
      </c>
      <c r="AD20" s="78"/>
      <c r="AE20" s="82" t="s">
        <v>210</v>
      </c>
      <c r="AG20" s="1179" t="s">
        <v>205</v>
      </c>
      <c r="AH20" s="1180"/>
      <c r="AI20" s="83"/>
      <c r="AJ20" s="78" t="s">
        <v>206</v>
      </c>
      <c r="AK20" s="78"/>
      <c r="AL20" s="78" t="s">
        <v>207</v>
      </c>
      <c r="AM20" s="78"/>
      <c r="AN20" s="81" t="s">
        <v>208</v>
      </c>
      <c r="AO20" s="81" t="s">
        <v>209</v>
      </c>
      <c r="AP20" s="78"/>
      <c r="AQ20" s="78" t="s">
        <v>206</v>
      </c>
      <c r="AR20" s="78"/>
      <c r="AS20" s="78" t="s">
        <v>207</v>
      </c>
      <c r="AT20" s="78"/>
      <c r="AU20" s="82" t="s">
        <v>210</v>
      </c>
    </row>
    <row r="21" spans="1:47">
      <c r="A21" s="75"/>
      <c r="B21" s="75"/>
      <c r="C21" s="75"/>
      <c r="D21" s="75"/>
      <c r="E21" s="75"/>
      <c r="F21" s="75"/>
      <c r="G21" s="75"/>
      <c r="H21" s="84"/>
      <c r="I21" s="85"/>
      <c r="J21" s="85"/>
      <c r="K21" s="85"/>
      <c r="L21" s="85"/>
      <c r="M21" s="85"/>
      <c r="N21" s="85"/>
      <c r="O21" s="85"/>
      <c r="P21" s="85"/>
      <c r="Q21" s="86"/>
      <c r="R21" s="86"/>
      <c r="S21" s="86"/>
      <c r="T21" s="86"/>
      <c r="U21" s="86"/>
      <c r="V21" s="86"/>
      <c r="W21" s="87"/>
      <c r="X21" s="88"/>
      <c r="Y21" s="86"/>
      <c r="Z21" s="86"/>
      <c r="AA21" s="86"/>
      <c r="AB21" s="86"/>
      <c r="AC21" s="86"/>
      <c r="AD21" s="86"/>
      <c r="AE21" s="86"/>
      <c r="AF21" s="86"/>
      <c r="AG21" s="86"/>
      <c r="AH21" s="86"/>
      <c r="AI21" s="86"/>
      <c r="AJ21" s="86"/>
      <c r="AK21" s="86"/>
      <c r="AL21" s="86"/>
      <c r="AM21" s="87"/>
      <c r="AN21" s="67"/>
      <c r="AO21" s="67"/>
    </row>
    <row r="22" spans="1:47">
      <c r="G22" s="67"/>
      <c r="H22" s="71"/>
      <c r="X22" s="71"/>
      <c r="Y22" s="89"/>
      <c r="Z22" s="89"/>
      <c r="AA22" s="89"/>
      <c r="AB22" s="89"/>
      <c r="AC22" s="89"/>
      <c r="AD22" s="89"/>
      <c r="AE22" s="89"/>
      <c r="AF22" s="89"/>
      <c r="AG22" s="89"/>
      <c r="AH22" s="89"/>
      <c r="AI22" s="89"/>
      <c r="AJ22" s="89"/>
      <c r="AK22" s="89"/>
      <c r="AL22" s="89"/>
      <c r="AM22" s="90"/>
      <c r="AN22" s="67"/>
      <c r="AO22" s="67"/>
    </row>
    <row r="23" spans="1:47">
      <c r="A23" s="73"/>
      <c r="B23" s="73"/>
      <c r="C23" s="73"/>
      <c r="D23" s="73"/>
      <c r="E23" s="74" t="s">
        <v>211</v>
      </c>
      <c r="F23" s="74"/>
      <c r="G23" s="74"/>
      <c r="H23" s="74"/>
      <c r="I23" s="74"/>
      <c r="J23" s="74"/>
      <c r="K23" s="74"/>
      <c r="L23" s="73"/>
      <c r="M23" s="73"/>
      <c r="N23" s="73"/>
      <c r="O23" s="73"/>
      <c r="P23" s="73"/>
      <c r="Q23" s="73"/>
      <c r="R23" s="73"/>
      <c r="S23" s="73"/>
      <c r="T23" s="73"/>
      <c r="U23" s="74" t="s">
        <v>211</v>
      </c>
      <c r="V23" s="74"/>
      <c r="W23" s="74"/>
      <c r="X23" s="74"/>
      <c r="Y23" s="74"/>
      <c r="Z23" s="74"/>
      <c r="AA23" s="74"/>
      <c r="AB23" s="73"/>
      <c r="AC23" s="73"/>
      <c r="AD23" s="73"/>
      <c r="AE23" s="73"/>
      <c r="AG23" s="73"/>
      <c r="AH23" s="73"/>
      <c r="AI23" s="73"/>
      <c r="AJ23" s="73"/>
      <c r="AK23" s="74" t="s">
        <v>211</v>
      </c>
      <c r="AL23" s="74"/>
      <c r="AM23" s="74"/>
      <c r="AN23" s="74"/>
      <c r="AO23" s="74"/>
      <c r="AP23" s="74"/>
      <c r="AQ23" s="74"/>
      <c r="AR23" s="73"/>
      <c r="AS23" s="73"/>
      <c r="AT23" s="73"/>
      <c r="AU23" s="73"/>
    </row>
    <row r="24" spans="1:47" ht="21.75" customHeight="1">
      <c r="A24" s="1181" t="s">
        <v>194</v>
      </c>
      <c r="B24" s="1177" t="s">
        <v>201</v>
      </c>
      <c r="C24" s="1178"/>
      <c r="D24" s="1178"/>
      <c r="E24" s="1178"/>
      <c r="F24" s="1178"/>
      <c r="G24" s="1178"/>
      <c r="H24" s="1184"/>
      <c r="I24" s="1185"/>
      <c r="J24" s="1186"/>
      <c r="K24" s="1186"/>
      <c r="L24" s="1186"/>
      <c r="M24" s="1186"/>
      <c r="N24" s="1186"/>
      <c r="O24" s="1187"/>
      <c r="P24" s="73"/>
      <c r="Q24" s="1181" t="s">
        <v>194</v>
      </c>
      <c r="R24" s="1177" t="s">
        <v>201</v>
      </c>
      <c r="S24" s="1178"/>
      <c r="T24" s="1178"/>
      <c r="U24" s="1178"/>
      <c r="V24" s="1178"/>
      <c r="W24" s="1178"/>
      <c r="X24" s="1184"/>
      <c r="Y24" s="1185"/>
      <c r="Z24" s="1186"/>
      <c r="AA24" s="1186"/>
      <c r="AB24" s="1186"/>
      <c r="AC24" s="1186"/>
      <c r="AD24" s="1186"/>
      <c r="AE24" s="1187"/>
      <c r="AG24" s="1181" t="s">
        <v>194</v>
      </c>
      <c r="AH24" s="1177" t="s">
        <v>201</v>
      </c>
      <c r="AI24" s="1178"/>
      <c r="AJ24" s="1178"/>
      <c r="AK24" s="1178"/>
      <c r="AL24" s="1178"/>
      <c r="AM24" s="1178"/>
      <c r="AN24" s="1184"/>
      <c r="AO24" s="1185"/>
      <c r="AP24" s="1186"/>
      <c r="AQ24" s="1186"/>
      <c r="AR24" s="1186"/>
      <c r="AS24" s="1186"/>
      <c r="AT24" s="1186"/>
      <c r="AU24" s="1187"/>
    </row>
    <row r="25" spans="1:47" ht="21.75" customHeight="1">
      <c r="A25" s="1182"/>
      <c r="B25" s="1177" t="s">
        <v>202</v>
      </c>
      <c r="C25" s="1178"/>
      <c r="D25" s="1178"/>
      <c r="E25" s="1178"/>
      <c r="F25" s="1178"/>
      <c r="G25" s="1178"/>
      <c r="H25" s="1184"/>
      <c r="I25" s="1185"/>
      <c r="J25" s="1186"/>
      <c r="K25" s="1186"/>
      <c r="L25" s="1186"/>
      <c r="M25" s="1186"/>
      <c r="N25" s="1186"/>
      <c r="O25" s="1187"/>
      <c r="P25" s="73"/>
      <c r="Q25" s="1182"/>
      <c r="R25" s="1177" t="s">
        <v>202</v>
      </c>
      <c r="S25" s="1178"/>
      <c r="T25" s="1178"/>
      <c r="U25" s="1178"/>
      <c r="V25" s="1178"/>
      <c r="W25" s="1178"/>
      <c r="X25" s="1184"/>
      <c r="Y25" s="1185"/>
      <c r="Z25" s="1186"/>
      <c r="AA25" s="1186"/>
      <c r="AB25" s="1186"/>
      <c r="AC25" s="1186"/>
      <c r="AD25" s="1186"/>
      <c r="AE25" s="1187"/>
      <c r="AG25" s="1182"/>
      <c r="AH25" s="1177" t="s">
        <v>202</v>
      </c>
      <c r="AI25" s="1178"/>
      <c r="AJ25" s="1178"/>
      <c r="AK25" s="1178"/>
      <c r="AL25" s="1178"/>
      <c r="AM25" s="1178"/>
      <c r="AN25" s="1184"/>
      <c r="AO25" s="1185"/>
      <c r="AP25" s="1186"/>
      <c r="AQ25" s="1186"/>
      <c r="AR25" s="1186"/>
      <c r="AS25" s="1186"/>
      <c r="AT25" s="1186"/>
      <c r="AU25" s="1187"/>
    </row>
    <row r="26" spans="1:47" ht="21.75" customHeight="1">
      <c r="A26" s="1182"/>
      <c r="B26" s="1177" t="s">
        <v>203</v>
      </c>
      <c r="C26" s="1178"/>
      <c r="D26" s="1178"/>
      <c r="E26" s="1178"/>
      <c r="F26" s="1178"/>
      <c r="G26" s="1178"/>
      <c r="H26" s="1184"/>
      <c r="I26" s="1185"/>
      <c r="J26" s="1186"/>
      <c r="K26" s="1186"/>
      <c r="L26" s="1186"/>
      <c r="M26" s="1186"/>
      <c r="N26" s="1186"/>
      <c r="O26" s="1187"/>
      <c r="P26" s="75"/>
      <c r="Q26" s="1182"/>
      <c r="R26" s="1177" t="s">
        <v>203</v>
      </c>
      <c r="S26" s="1178"/>
      <c r="T26" s="1178"/>
      <c r="U26" s="1178"/>
      <c r="V26" s="1178"/>
      <c r="W26" s="1178"/>
      <c r="X26" s="1184"/>
      <c r="Y26" s="1185"/>
      <c r="Z26" s="1186"/>
      <c r="AA26" s="1186"/>
      <c r="AB26" s="1186"/>
      <c r="AC26" s="1186"/>
      <c r="AD26" s="1186"/>
      <c r="AE26" s="1187"/>
      <c r="AG26" s="1182"/>
      <c r="AH26" s="1177" t="s">
        <v>203</v>
      </c>
      <c r="AI26" s="1178"/>
      <c r="AJ26" s="1178"/>
      <c r="AK26" s="1178"/>
      <c r="AL26" s="1178"/>
      <c r="AM26" s="1178"/>
      <c r="AN26" s="1184"/>
      <c r="AO26" s="1185"/>
      <c r="AP26" s="1186"/>
      <c r="AQ26" s="1186"/>
      <c r="AR26" s="1186"/>
      <c r="AS26" s="1186"/>
      <c r="AT26" s="1186"/>
      <c r="AU26" s="1187"/>
    </row>
    <row r="27" spans="1:47" ht="21.75" customHeight="1">
      <c r="A27" s="1182"/>
      <c r="B27" s="1188" t="s">
        <v>204</v>
      </c>
      <c r="C27" s="1189"/>
      <c r="D27" s="1189"/>
      <c r="E27" s="1189"/>
      <c r="F27" s="1189"/>
      <c r="G27" s="1189"/>
      <c r="H27" s="1184"/>
      <c r="I27" s="1185"/>
      <c r="J27" s="1186"/>
      <c r="K27" s="1186"/>
      <c r="L27" s="1186"/>
      <c r="M27" s="1186"/>
      <c r="N27" s="1186"/>
      <c r="O27" s="1187"/>
      <c r="P27" s="73"/>
      <c r="Q27" s="1182"/>
      <c r="R27" s="1188" t="s">
        <v>204</v>
      </c>
      <c r="S27" s="1189"/>
      <c r="T27" s="1189"/>
      <c r="U27" s="1189"/>
      <c r="V27" s="1189"/>
      <c r="W27" s="1189"/>
      <c r="X27" s="1184"/>
      <c r="Y27" s="1185"/>
      <c r="Z27" s="1186"/>
      <c r="AA27" s="1186"/>
      <c r="AB27" s="1186"/>
      <c r="AC27" s="1186"/>
      <c r="AD27" s="1186"/>
      <c r="AE27" s="1187"/>
      <c r="AG27" s="1182"/>
      <c r="AH27" s="1188" t="s">
        <v>204</v>
      </c>
      <c r="AI27" s="1189"/>
      <c r="AJ27" s="1189"/>
      <c r="AK27" s="1189"/>
      <c r="AL27" s="1189"/>
      <c r="AM27" s="1189"/>
      <c r="AN27" s="1184"/>
      <c r="AO27" s="1185"/>
      <c r="AP27" s="1186"/>
      <c r="AQ27" s="1186"/>
      <c r="AR27" s="1186"/>
      <c r="AS27" s="1186"/>
      <c r="AT27" s="1186"/>
      <c r="AU27" s="1187"/>
    </row>
    <row r="28" spans="1:47" ht="21.75" customHeight="1">
      <c r="A28" s="1183"/>
      <c r="B28" s="76"/>
      <c r="C28" s="1177" t="s">
        <v>74</v>
      </c>
      <c r="D28" s="1178"/>
      <c r="E28" s="1178"/>
      <c r="F28" s="1178"/>
      <c r="G28" s="1178"/>
      <c r="H28" s="1173"/>
      <c r="I28" s="1174"/>
      <c r="J28" s="1175"/>
      <c r="K28" s="1175"/>
      <c r="L28" s="1175"/>
      <c r="M28" s="1175"/>
      <c r="N28" s="1175"/>
      <c r="O28" s="1176"/>
      <c r="P28" s="73"/>
      <c r="Q28" s="1183"/>
      <c r="R28" s="76"/>
      <c r="S28" s="1177" t="s">
        <v>74</v>
      </c>
      <c r="T28" s="1178"/>
      <c r="U28" s="1178"/>
      <c r="V28" s="1178"/>
      <c r="W28" s="1178"/>
      <c r="X28" s="1173"/>
      <c r="Y28" s="1174"/>
      <c r="Z28" s="1175"/>
      <c r="AA28" s="1175"/>
      <c r="AB28" s="1175"/>
      <c r="AC28" s="1175"/>
      <c r="AD28" s="1175"/>
      <c r="AE28" s="1176"/>
      <c r="AG28" s="1183"/>
      <c r="AH28" s="76"/>
      <c r="AI28" s="1177" t="s">
        <v>74</v>
      </c>
      <c r="AJ28" s="1178"/>
      <c r="AK28" s="1178"/>
      <c r="AL28" s="1178"/>
      <c r="AM28" s="1178"/>
      <c r="AN28" s="1173"/>
      <c r="AO28" s="1174"/>
      <c r="AP28" s="1175"/>
      <c r="AQ28" s="1175"/>
      <c r="AR28" s="1175"/>
      <c r="AS28" s="1175"/>
      <c r="AT28" s="1175"/>
      <c r="AU28" s="1176"/>
    </row>
    <row r="29" spans="1:47" ht="21.75" customHeight="1">
      <c r="A29" s="1179" t="s">
        <v>205</v>
      </c>
      <c r="B29" s="1180"/>
      <c r="C29" s="83"/>
      <c r="D29" s="78" t="s">
        <v>206</v>
      </c>
      <c r="E29" s="78"/>
      <c r="F29" s="78" t="s">
        <v>207</v>
      </c>
      <c r="G29" s="78"/>
      <c r="H29" s="81" t="s">
        <v>208</v>
      </c>
      <c r="I29" s="81" t="s">
        <v>209</v>
      </c>
      <c r="J29" s="78"/>
      <c r="K29" s="78" t="s">
        <v>206</v>
      </c>
      <c r="L29" s="78"/>
      <c r="M29" s="78" t="s">
        <v>207</v>
      </c>
      <c r="N29" s="78"/>
      <c r="O29" s="82" t="s">
        <v>210</v>
      </c>
      <c r="P29" s="73"/>
      <c r="Q29" s="1179" t="s">
        <v>205</v>
      </c>
      <c r="R29" s="1180"/>
      <c r="S29" s="83"/>
      <c r="T29" s="78" t="s">
        <v>206</v>
      </c>
      <c r="U29" s="78"/>
      <c r="V29" s="78" t="s">
        <v>207</v>
      </c>
      <c r="W29" s="78"/>
      <c r="X29" s="81" t="s">
        <v>208</v>
      </c>
      <c r="Y29" s="81" t="s">
        <v>209</v>
      </c>
      <c r="Z29" s="78"/>
      <c r="AA29" s="78" t="s">
        <v>206</v>
      </c>
      <c r="AB29" s="78"/>
      <c r="AC29" s="78" t="s">
        <v>207</v>
      </c>
      <c r="AD29" s="78"/>
      <c r="AE29" s="82" t="s">
        <v>210</v>
      </c>
      <c r="AG29" s="1179" t="s">
        <v>205</v>
      </c>
      <c r="AH29" s="1180"/>
      <c r="AI29" s="83"/>
      <c r="AJ29" s="78" t="s">
        <v>206</v>
      </c>
      <c r="AK29" s="78"/>
      <c r="AL29" s="78" t="s">
        <v>207</v>
      </c>
      <c r="AM29" s="78"/>
      <c r="AN29" s="81" t="s">
        <v>208</v>
      </c>
      <c r="AO29" s="81" t="s">
        <v>209</v>
      </c>
      <c r="AP29" s="78"/>
      <c r="AQ29" s="78" t="s">
        <v>206</v>
      </c>
      <c r="AR29" s="78"/>
      <c r="AS29" s="78" t="s">
        <v>207</v>
      </c>
      <c r="AT29" s="78"/>
      <c r="AU29" s="82" t="s">
        <v>210</v>
      </c>
    </row>
    <row r="30" spans="1:47">
      <c r="G30" s="67"/>
      <c r="H30" s="88"/>
      <c r="I30" s="86"/>
      <c r="J30" s="86"/>
      <c r="K30" s="86"/>
      <c r="L30" s="86"/>
      <c r="M30" s="86"/>
      <c r="N30" s="86"/>
      <c r="O30" s="86"/>
      <c r="P30" s="86"/>
      <c r="Q30" s="86"/>
      <c r="R30" s="86"/>
      <c r="S30" s="86"/>
      <c r="T30" s="86"/>
      <c r="U30" s="86"/>
      <c r="V30" s="86"/>
      <c r="W30" s="87"/>
      <c r="X30" s="88"/>
      <c r="Y30" s="86"/>
      <c r="Z30" s="86"/>
      <c r="AA30" s="86"/>
      <c r="AB30" s="86"/>
      <c r="AC30" s="86"/>
      <c r="AD30" s="86"/>
      <c r="AE30" s="86"/>
      <c r="AF30" s="86"/>
      <c r="AG30" s="86"/>
      <c r="AH30" s="86"/>
      <c r="AI30" s="86"/>
      <c r="AJ30" s="86"/>
      <c r="AK30" s="86"/>
      <c r="AL30" s="86"/>
      <c r="AM30" s="87"/>
      <c r="AN30" s="67"/>
      <c r="AO30" s="67"/>
    </row>
    <row r="31" spans="1:47">
      <c r="G31" s="67"/>
      <c r="H31" s="71"/>
      <c r="X31" s="71"/>
      <c r="Y31" s="89"/>
      <c r="Z31" s="89"/>
      <c r="AA31" s="89"/>
      <c r="AB31" s="89"/>
      <c r="AC31" s="89"/>
      <c r="AD31" s="89"/>
      <c r="AE31" s="89"/>
      <c r="AF31" s="89"/>
      <c r="AG31" s="89"/>
      <c r="AH31" s="89"/>
      <c r="AI31" s="89"/>
      <c r="AJ31" s="89"/>
      <c r="AK31" s="89"/>
      <c r="AL31" s="89"/>
      <c r="AM31" s="90"/>
      <c r="AN31" s="67"/>
      <c r="AO31" s="67"/>
    </row>
    <row r="32" spans="1:47" ht="13.5" customHeight="1">
      <c r="A32" s="73"/>
      <c r="B32" s="73"/>
      <c r="C32" s="73"/>
      <c r="D32" s="73"/>
      <c r="E32" s="74" t="s">
        <v>212</v>
      </c>
      <c r="F32" s="74"/>
      <c r="G32" s="74"/>
      <c r="H32" s="74"/>
      <c r="I32" s="74"/>
      <c r="J32" s="74"/>
      <c r="K32" s="74"/>
      <c r="L32" s="73"/>
      <c r="M32" s="73"/>
      <c r="N32" s="73"/>
      <c r="O32" s="73"/>
      <c r="P32" s="73"/>
      <c r="Q32" s="73"/>
      <c r="R32" s="73"/>
      <c r="S32" s="73"/>
      <c r="T32" s="73"/>
      <c r="U32" s="74" t="s">
        <v>212</v>
      </c>
      <c r="V32" s="74"/>
      <c r="W32" s="74"/>
      <c r="X32" s="74"/>
      <c r="Y32" s="74"/>
      <c r="Z32" s="74"/>
      <c r="AA32" s="74"/>
      <c r="AB32" s="73"/>
      <c r="AC32" s="73"/>
      <c r="AD32" s="73"/>
      <c r="AE32" s="73"/>
      <c r="AG32" s="73"/>
      <c r="AH32" s="73"/>
      <c r="AI32" s="73"/>
      <c r="AJ32" s="73"/>
      <c r="AK32" s="74" t="s">
        <v>212</v>
      </c>
      <c r="AL32" s="74"/>
      <c r="AM32" s="74"/>
      <c r="AN32" s="74"/>
      <c r="AO32" s="74"/>
      <c r="AP32" s="74"/>
      <c r="AQ32" s="74"/>
      <c r="AR32" s="73"/>
      <c r="AS32" s="73"/>
      <c r="AT32" s="73"/>
      <c r="AU32" s="73"/>
    </row>
    <row r="33" spans="1:47" ht="21.75" customHeight="1">
      <c r="A33" s="1181" t="s">
        <v>194</v>
      </c>
      <c r="B33" s="1177" t="s">
        <v>201</v>
      </c>
      <c r="C33" s="1178"/>
      <c r="D33" s="1178"/>
      <c r="E33" s="1178"/>
      <c r="F33" s="1178"/>
      <c r="G33" s="1178"/>
      <c r="H33" s="1184"/>
      <c r="I33" s="1185"/>
      <c r="J33" s="1186"/>
      <c r="K33" s="1186"/>
      <c r="L33" s="1186"/>
      <c r="M33" s="1186"/>
      <c r="N33" s="1186"/>
      <c r="O33" s="1187"/>
      <c r="P33" s="73"/>
      <c r="Q33" s="1181" t="s">
        <v>194</v>
      </c>
      <c r="R33" s="1177" t="s">
        <v>201</v>
      </c>
      <c r="S33" s="1178"/>
      <c r="T33" s="1178"/>
      <c r="U33" s="1178"/>
      <c r="V33" s="1178"/>
      <c r="W33" s="1178"/>
      <c r="X33" s="1184"/>
      <c r="Y33" s="1185"/>
      <c r="Z33" s="1186"/>
      <c r="AA33" s="1186"/>
      <c r="AB33" s="1186"/>
      <c r="AC33" s="1186"/>
      <c r="AD33" s="1186"/>
      <c r="AE33" s="1187"/>
      <c r="AG33" s="1181" t="s">
        <v>194</v>
      </c>
      <c r="AH33" s="1177" t="s">
        <v>201</v>
      </c>
      <c r="AI33" s="1178"/>
      <c r="AJ33" s="1178"/>
      <c r="AK33" s="1178"/>
      <c r="AL33" s="1178"/>
      <c r="AM33" s="1178"/>
      <c r="AN33" s="1184"/>
      <c r="AO33" s="1185"/>
      <c r="AP33" s="1186"/>
      <c r="AQ33" s="1186"/>
      <c r="AR33" s="1186"/>
      <c r="AS33" s="1186"/>
      <c r="AT33" s="1186"/>
      <c r="AU33" s="1187"/>
    </row>
    <row r="34" spans="1:47" ht="21.75" customHeight="1">
      <c r="A34" s="1182"/>
      <c r="B34" s="1177" t="s">
        <v>202</v>
      </c>
      <c r="C34" s="1178"/>
      <c r="D34" s="1178"/>
      <c r="E34" s="1178"/>
      <c r="F34" s="1178"/>
      <c r="G34" s="1178"/>
      <c r="H34" s="1184"/>
      <c r="I34" s="1185"/>
      <c r="J34" s="1186"/>
      <c r="K34" s="1186"/>
      <c r="L34" s="1186"/>
      <c r="M34" s="1186"/>
      <c r="N34" s="1186"/>
      <c r="O34" s="1187"/>
      <c r="P34" s="73"/>
      <c r="Q34" s="1182"/>
      <c r="R34" s="1177" t="s">
        <v>202</v>
      </c>
      <c r="S34" s="1178"/>
      <c r="T34" s="1178"/>
      <c r="U34" s="1178"/>
      <c r="V34" s="1178"/>
      <c r="W34" s="1178"/>
      <c r="X34" s="1184"/>
      <c r="Y34" s="1185"/>
      <c r="Z34" s="1186"/>
      <c r="AA34" s="1186"/>
      <c r="AB34" s="1186"/>
      <c r="AC34" s="1186"/>
      <c r="AD34" s="1186"/>
      <c r="AE34" s="1187"/>
      <c r="AG34" s="1182"/>
      <c r="AH34" s="1177" t="s">
        <v>202</v>
      </c>
      <c r="AI34" s="1178"/>
      <c r="AJ34" s="1178"/>
      <c r="AK34" s="1178"/>
      <c r="AL34" s="1178"/>
      <c r="AM34" s="1178"/>
      <c r="AN34" s="1184"/>
      <c r="AO34" s="1185"/>
      <c r="AP34" s="1186"/>
      <c r="AQ34" s="1186"/>
      <c r="AR34" s="1186"/>
      <c r="AS34" s="1186"/>
      <c r="AT34" s="1186"/>
      <c r="AU34" s="1187"/>
    </row>
    <row r="35" spans="1:47" ht="21.75" customHeight="1">
      <c r="A35" s="1182"/>
      <c r="B35" s="1177" t="s">
        <v>203</v>
      </c>
      <c r="C35" s="1178"/>
      <c r="D35" s="1178"/>
      <c r="E35" s="1178"/>
      <c r="F35" s="1178"/>
      <c r="G35" s="1178"/>
      <c r="H35" s="1184"/>
      <c r="I35" s="1185"/>
      <c r="J35" s="1186"/>
      <c r="K35" s="1186"/>
      <c r="L35" s="1186"/>
      <c r="M35" s="1186"/>
      <c r="N35" s="1186"/>
      <c r="O35" s="1187"/>
      <c r="P35" s="75"/>
      <c r="Q35" s="1182"/>
      <c r="R35" s="1177" t="s">
        <v>203</v>
      </c>
      <c r="S35" s="1178"/>
      <c r="T35" s="1178"/>
      <c r="U35" s="1178"/>
      <c r="V35" s="1178"/>
      <c r="W35" s="1178"/>
      <c r="X35" s="1184"/>
      <c r="Y35" s="1185"/>
      <c r="Z35" s="1186"/>
      <c r="AA35" s="1186"/>
      <c r="AB35" s="1186"/>
      <c r="AC35" s="1186"/>
      <c r="AD35" s="1186"/>
      <c r="AE35" s="1187"/>
      <c r="AG35" s="1182"/>
      <c r="AH35" s="1177" t="s">
        <v>203</v>
      </c>
      <c r="AI35" s="1178"/>
      <c r="AJ35" s="1178"/>
      <c r="AK35" s="1178"/>
      <c r="AL35" s="1178"/>
      <c r="AM35" s="1178"/>
      <c r="AN35" s="1184"/>
      <c r="AO35" s="1185"/>
      <c r="AP35" s="1186"/>
      <c r="AQ35" s="1186"/>
      <c r="AR35" s="1186"/>
      <c r="AS35" s="1186"/>
      <c r="AT35" s="1186"/>
      <c r="AU35" s="1187"/>
    </row>
    <row r="36" spans="1:47" ht="21.75" customHeight="1">
      <c r="A36" s="1182"/>
      <c r="B36" s="1188" t="s">
        <v>204</v>
      </c>
      <c r="C36" s="1189"/>
      <c r="D36" s="1189"/>
      <c r="E36" s="1189"/>
      <c r="F36" s="1189"/>
      <c r="G36" s="1189"/>
      <c r="H36" s="1184"/>
      <c r="I36" s="1185"/>
      <c r="J36" s="1186"/>
      <c r="K36" s="1186"/>
      <c r="L36" s="1186"/>
      <c r="M36" s="1186"/>
      <c r="N36" s="1186"/>
      <c r="O36" s="1187"/>
      <c r="P36" s="73"/>
      <c r="Q36" s="1182"/>
      <c r="R36" s="1188" t="s">
        <v>204</v>
      </c>
      <c r="S36" s="1189"/>
      <c r="T36" s="1189"/>
      <c r="U36" s="1189"/>
      <c r="V36" s="1189"/>
      <c r="W36" s="1189"/>
      <c r="X36" s="1184"/>
      <c r="Y36" s="1185"/>
      <c r="Z36" s="1186"/>
      <c r="AA36" s="1186"/>
      <c r="AB36" s="1186"/>
      <c r="AC36" s="1186"/>
      <c r="AD36" s="1186"/>
      <c r="AE36" s="1187"/>
      <c r="AG36" s="1182"/>
      <c r="AH36" s="1188" t="s">
        <v>204</v>
      </c>
      <c r="AI36" s="1189"/>
      <c r="AJ36" s="1189"/>
      <c r="AK36" s="1189"/>
      <c r="AL36" s="1189"/>
      <c r="AM36" s="1189"/>
      <c r="AN36" s="1184"/>
      <c r="AO36" s="1185"/>
      <c r="AP36" s="1186"/>
      <c r="AQ36" s="1186"/>
      <c r="AR36" s="1186"/>
      <c r="AS36" s="1186"/>
      <c r="AT36" s="1186"/>
      <c r="AU36" s="1187"/>
    </row>
    <row r="37" spans="1:47" ht="21.75" customHeight="1">
      <c r="A37" s="1183"/>
      <c r="B37" s="76"/>
      <c r="C37" s="1177" t="s">
        <v>74</v>
      </c>
      <c r="D37" s="1178"/>
      <c r="E37" s="1178"/>
      <c r="F37" s="1178"/>
      <c r="G37" s="1178"/>
      <c r="H37" s="1173"/>
      <c r="I37" s="1174"/>
      <c r="J37" s="1175"/>
      <c r="K37" s="1175"/>
      <c r="L37" s="1175"/>
      <c r="M37" s="1175"/>
      <c r="N37" s="1175"/>
      <c r="O37" s="1176"/>
      <c r="P37" s="73"/>
      <c r="Q37" s="1183"/>
      <c r="R37" s="76"/>
      <c r="S37" s="1177" t="s">
        <v>74</v>
      </c>
      <c r="T37" s="1178"/>
      <c r="U37" s="1178"/>
      <c r="V37" s="1178"/>
      <c r="W37" s="1178"/>
      <c r="X37" s="1173"/>
      <c r="Y37" s="1174"/>
      <c r="Z37" s="1175"/>
      <c r="AA37" s="1175"/>
      <c r="AB37" s="1175"/>
      <c r="AC37" s="1175"/>
      <c r="AD37" s="1175"/>
      <c r="AE37" s="1176"/>
      <c r="AG37" s="1183"/>
      <c r="AH37" s="76"/>
      <c r="AI37" s="1177" t="s">
        <v>74</v>
      </c>
      <c r="AJ37" s="1178"/>
      <c r="AK37" s="1178"/>
      <c r="AL37" s="1178"/>
      <c r="AM37" s="1178"/>
      <c r="AN37" s="1173"/>
      <c r="AO37" s="1174"/>
      <c r="AP37" s="1175"/>
      <c r="AQ37" s="1175"/>
      <c r="AR37" s="1175"/>
      <c r="AS37" s="1175"/>
      <c r="AT37" s="1175"/>
      <c r="AU37" s="1176"/>
    </row>
    <row r="38" spans="1:47" ht="21.75" customHeight="1">
      <c r="A38" s="1179" t="s">
        <v>205</v>
      </c>
      <c r="B38" s="1180"/>
      <c r="C38" s="83"/>
      <c r="D38" s="78" t="s">
        <v>206</v>
      </c>
      <c r="E38" s="78"/>
      <c r="F38" s="78" t="s">
        <v>207</v>
      </c>
      <c r="G38" s="78"/>
      <c r="H38" s="81" t="s">
        <v>208</v>
      </c>
      <c r="I38" s="81" t="s">
        <v>209</v>
      </c>
      <c r="J38" s="78"/>
      <c r="K38" s="78" t="s">
        <v>206</v>
      </c>
      <c r="L38" s="78"/>
      <c r="M38" s="78" t="s">
        <v>207</v>
      </c>
      <c r="N38" s="78"/>
      <c r="O38" s="82" t="s">
        <v>210</v>
      </c>
      <c r="P38" s="73"/>
      <c r="Q38" s="1179" t="s">
        <v>205</v>
      </c>
      <c r="R38" s="1180"/>
      <c r="S38" s="83"/>
      <c r="T38" s="78" t="s">
        <v>206</v>
      </c>
      <c r="U38" s="78"/>
      <c r="V38" s="78" t="s">
        <v>207</v>
      </c>
      <c r="W38" s="78"/>
      <c r="X38" s="81" t="s">
        <v>208</v>
      </c>
      <c r="Y38" s="81" t="s">
        <v>209</v>
      </c>
      <c r="Z38" s="78"/>
      <c r="AA38" s="78" t="s">
        <v>206</v>
      </c>
      <c r="AB38" s="78"/>
      <c r="AC38" s="78" t="s">
        <v>207</v>
      </c>
      <c r="AD38" s="78"/>
      <c r="AE38" s="82" t="s">
        <v>210</v>
      </c>
      <c r="AG38" s="1179" t="s">
        <v>205</v>
      </c>
      <c r="AH38" s="1180"/>
      <c r="AI38" s="83"/>
      <c r="AJ38" s="78" t="s">
        <v>206</v>
      </c>
      <c r="AK38" s="78"/>
      <c r="AL38" s="78" t="s">
        <v>207</v>
      </c>
      <c r="AM38" s="78"/>
      <c r="AN38" s="81" t="s">
        <v>208</v>
      </c>
      <c r="AO38" s="81" t="s">
        <v>209</v>
      </c>
      <c r="AP38" s="78"/>
      <c r="AQ38" s="78" t="s">
        <v>206</v>
      </c>
      <c r="AR38" s="78"/>
      <c r="AS38" s="78" t="s">
        <v>207</v>
      </c>
      <c r="AT38" s="78"/>
      <c r="AU38" s="82" t="s">
        <v>210</v>
      </c>
    </row>
    <row r="39" spans="1:47">
      <c r="S39" s="91"/>
      <c r="T39" s="91"/>
      <c r="U39" s="91"/>
      <c r="V39" s="91"/>
      <c r="W39" s="91"/>
      <c r="X39" s="91"/>
      <c r="Y39" s="91"/>
      <c r="Z39" s="91"/>
      <c r="AA39" s="91"/>
      <c r="AB39" s="91"/>
      <c r="AC39" s="91"/>
      <c r="AD39" s="91"/>
      <c r="AE39" s="91"/>
    </row>
    <row r="40" spans="1:47">
      <c r="A40" s="1172" t="s">
        <v>213</v>
      </c>
      <c r="B40" s="1172"/>
      <c r="C40" s="1172"/>
      <c r="D40" s="1172"/>
      <c r="F40" s="92" t="s">
        <v>214</v>
      </c>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row>
    <row r="41" spans="1:47">
      <c r="F41" s="92" t="s">
        <v>215</v>
      </c>
      <c r="H41" s="65"/>
      <c r="I41" s="65"/>
      <c r="J41" s="65"/>
      <c r="K41" s="65"/>
      <c r="L41" s="65"/>
      <c r="M41" s="65"/>
      <c r="N41" s="65"/>
      <c r="O41" s="65"/>
    </row>
    <row r="42" spans="1:47">
      <c r="F42" s="92" t="s">
        <v>216</v>
      </c>
    </row>
    <row r="43" spans="1:47">
      <c r="F43" s="92" t="s">
        <v>217</v>
      </c>
    </row>
  </sheetData>
  <mergeCells count="125">
    <mergeCell ref="AI19:AM19"/>
    <mergeCell ref="AN19:AU19"/>
    <mergeCell ref="W9:AH9"/>
    <mergeCell ref="P10:V10"/>
    <mergeCell ref="W10:AH10"/>
    <mergeCell ref="M11:O11"/>
    <mergeCell ref="P11:X11"/>
    <mergeCell ref="Z11:AH11"/>
    <mergeCell ref="AK2:AU2"/>
    <mergeCell ref="Q3:AE3"/>
    <mergeCell ref="M6:N10"/>
    <mergeCell ref="O6:V6"/>
    <mergeCell ref="W6:AH6"/>
    <mergeCell ref="O7:V7"/>
    <mergeCell ref="W7:AH7"/>
    <mergeCell ref="O8:V8"/>
    <mergeCell ref="W8:AH8"/>
    <mergeCell ref="O9:V9"/>
    <mergeCell ref="B15:G15"/>
    <mergeCell ref="H15:O15"/>
    <mergeCell ref="Q15:Q19"/>
    <mergeCell ref="R15:W15"/>
    <mergeCell ref="X15:AE15"/>
    <mergeCell ref="H17:O17"/>
    <mergeCell ref="R17:W17"/>
    <mergeCell ref="X17:AE17"/>
    <mergeCell ref="C19:G19"/>
    <mergeCell ref="H19:O19"/>
    <mergeCell ref="S19:W19"/>
    <mergeCell ref="X19:AE19"/>
    <mergeCell ref="AI28:AM28"/>
    <mergeCell ref="AN28:AU28"/>
    <mergeCell ref="A20:B20"/>
    <mergeCell ref="Q20:R20"/>
    <mergeCell ref="AG20:AH20"/>
    <mergeCell ref="AH17:AM17"/>
    <mergeCell ref="AN17:AU17"/>
    <mergeCell ref="B18:G18"/>
    <mergeCell ref="H18:O18"/>
    <mergeCell ref="R18:W18"/>
    <mergeCell ref="X18:AE18"/>
    <mergeCell ref="AH18:AM18"/>
    <mergeCell ref="AN18:AU18"/>
    <mergeCell ref="AG15:AG19"/>
    <mergeCell ref="AH15:AM15"/>
    <mergeCell ref="AN15:AU15"/>
    <mergeCell ref="B16:G16"/>
    <mergeCell ref="H16:O16"/>
    <mergeCell ref="R16:W16"/>
    <mergeCell ref="X16:AE16"/>
    <mergeCell ref="AH16:AM16"/>
    <mergeCell ref="AN16:AU16"/>
    <mergeCell ref="B17:G17"/>
    <mergeCell ref="A15:A19"/>
    <mergeCell ref="Q24:Q28"/>
    <mergeCell ref="R24:W24"/>
    <mergeCell ref="X24:AE24"/>
    <mergeCell ref="H26:O26"/>
    <mergeCell ref="R26:W26"/>
    <mergeCell ref="X26:AE26"/>
    <mergeCell ref="C28:G28"/>
    <mergeCell ref="H28:O28"/>
    <mergeCell ref="S28:W28"/>
    <mergeCell ref="X28:AE28"/>
    <mergeCell ref="A29:B29"/>
    <mergeCell ref="Q29:R29"/>
    <mergeCell ref="AG29:AH29"/>
    <mergeCell ref="AH26:AM26"/>
    <mergeCell ref="AN26:AU26"/>
    <mergeCell ref="B27:G27"/>
    <mergeCell ref="H27:O27"/>
    <mergeCell ref="R27:W27"/>
    <mergeCell ref="X27:AE27"/>
    <mergeCell ref="AH27:AM27"/>
    <mergeCell ref="AN27:AU27"/>
    <mergeCell ref="AG24:AG28"/>
    <mergeCell ref="AH24:AM24"/>
    <mergeCell ref="AN24:AU24"/>
    <mergeCell ref="B25:G25"/>
    <mergeCell ref="H25:O25"/>
    <mergeCell ref="R25:W25"/>
    <mergeCell ref="X25:AE25"/>
    <mergeCell ref="AH25:AM25"/>
    <mergeCell ref="AN25:AU25"/>
    <mergeCell ref="B26:G26"/>
    <mergeCell ref="A24:A28"/>
    <mergeCell ref="B24:G24"/>
    <mergeCell ref="H24:O24"/>
    <mergeCell ref="B34:G34"/>
    <mergeCell ref="H34:O34"/>
    <mergeCell ref="R34:W34"/>
    <mergeCell ref="X34:AE34"/>
    <mergeCell ref="AH34:AM34"/>
    <mergeCell ref="AN34:AU34"/>
    <mergeCell ref="B35:G35"/>
    <mergeCell ref="B33:G33"/>
    <mergeCell ref="H33:O33"/>
    <mergeCell ref="Q33:Q37"/>
    <mergeCell ref="R33:W33"/>
    <mergeCell ref="X33:AE33"/>
    <mergeCell ref="H35:O35"/>
    <mergeCell ref="A40:D40"/>
    <mergeCell ref="H37:O37"/>
    <mergeCell ref="S37:W37"/>
    <mergeCell ref="X37:AE37"/>
    <mergeCell ref="AI37:AM37"/>
    <mergeCell ref="AN37:AU37"/>
    <mergeCell ref="A38:B38"/>
    <mergeCell ref="Q38:R38"/>
    <mergeCell ref="AG38:AH38"/>
    <mergeCell ref="A33:A37"/>
    <mergeCell ref="R35:W35"/>
    <mergeCell ref="X35:AE35"/>
    <mergeCell ref="C37:G37"/>
    <mergeCell ref="AH35:AM35"/>
    <mergeCell ref="AN35:AU35"/>
    <mergeCell ref="B36:G36"/>
    <mergeCell ref="H36:O36"/>
    <mergeCell ref="R36:W36"/>
    <mergeCell ref="X36:AE36"/>
    <mergeCell ref="AH36:AM36"/>
    <mergeCell ref="AN36:AU36"/>
    <mergeCell ref="AG33:AG37"/>
    <mergeCell ref="AH33:AM33"/>
    <mergeCell ref="AN33:AU33"/>
  </mergeCells>
  <phoneticPr fontId="3"/>
  <pageMargins left="0.59055118110236227" right="0.15748031496062992" top="0.55118110236220474" bottom="0.51181102362204722" header="0.51181102362204722" footer="0.51181102362204722"/>
  <pageSetup paperSize="9" scale="98"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pageSetUpPr fitToPage="1"/>
  </sheetPr>
  <dimension ref="A1:I33"/>
  <sheetViews>
    <sheetView showGridLines="0" view="pageBreakPreview" zoomScaleNormal="75" zoomScaleSheetLayoutView="100" workbookViewId="0">
      <selection activeCell="A4" sqref="A4:I4"/>
    </sheetView>
  </sheetViews>
  <sheetFormatPr defaultColWidth="9" defaultRowHeight="12"/>
  <cols>
    <col min="1" max="1" width="14.6640625" style="93" customWidth="1"/>
    <col min="2" max="2" width="10" style="93" customWidth="1"/>
    <col min="3" max="3" width="12.109375" style="93" customWidth="1"/>
    <col min="4" max="4" width="9" style="93"/>
    <col min="5" max="5" width="11.88671875" style="93" customWidth="1"/>
    <col min="6" max="6" width="5.109375" style="93" customWidth="1"/>
    <col min="7" max="8" width="9" style="93"/>
    <col min="9" max="9" width="13.21875" style="93" customWidth="1"/>
    <col min="10" max="16384" width="9" style="93"/>
  </cols>
  <sheetData>
    <row r="1" spans="1:9">
      <c r="A1" s="93" t="s">
        <v>219</v>
      </c>
      <c r="I1" s="94" t="s">
        <v>220</v>
      </c>
    </row>
    <row r="4" spans="1:9" ht="19.2">
      <c r="A4" s="1240" t="s">
        <v>221</v>
      </c>
      <c r="B4" s="1240"/>
      <c r="C4" s="1240"/>
      <c r="D4" s="1240"/>
      <c r="E4" s="1240"/>
      <c r="F4" s="1240"/>
      <c r="G4" s="1240"/>
      <c r="H4" s="1240"/>
      <c r="I4" s="1240"/>
    </row>
    <row r="6" spans="1:9" ht="19.5" customHeight="1">
      <c r="A6" s="93" t="s">
        <v>222</v>
      </c>
      <c r="B6" s="1252" t="str">
        <f>IF(※【共通情報入力表】!C6="","",※【共通情報入力表】!C6)</f>
        <v/>
      </c>
      <c r="C6" s="1252"/>
      <c r="D6" s="1252"/>
      <c r="E6" s="1252"/>
      <c r="F6" s="1252"/>
      <c r="G6" s="1252"/>
    </row>
    <row r="7" spans="1:9" ht="19.5" customHeight="1">
      <c r="A7" s="93" t="s">
        <v>239</v>
      </c>
      <c r="C7" s="93" t="s">
        <v>223</v>
      </c>
    </row>
    <row r="9" spans="1:9" ht="18" customHeight="1">
      <c r="F9" s="95" t="s">
        <v>968</v>
      </c>
    </row>
    <row r="10" spans="1:9" ht="22.5" customHeight="1">
      <c r="E10" s="94" t="s">
        <v>224</v>
      </c>
    </row>
    <row r="11" spans="1:9" ht="18" customHeight="1"/>
    <row r="12" spans="1:9">
      <c r="I12" s="94" t="s">
        <v>38</v>
      </c>
    </row>
    <row r="13" spans="1:9" ht="12.6" thickBot="1"/>
    <row r="14" spans="1:9" ht="30" customHeight="1">
      <c r="A14" s="96" t="s">
        <v>225</v>
      </c>
      <c r="B14" s="1253"/>
      <c r="C14" s="1254"/>
      <c r="D14" s="97" t="s">
        <v>226</v>
      </c>
      <c r="E14" s="1253"/>
      <c r="F14" s="1254"/>
      <c r="G14" s="1243" t="s">
        <v>227</v>
      </c>
      <c r="H14" s="98" t="s">
        <v>228</v>
      </c>
      <c r="I14" s="99"/>
    </row>
    <row r="15" spans="1:9" ht="30" customHeight="1" thickBot="1">
      <c r="A15" s="100" t="s">
        <v>229</v>
      </c>
      <c r="B15" s="1255"/>
      <c r="C15" s="1256"/>
      <c r="D15" s="1256"/>
      <c r="E15" s="1256"/>
      <c r="F15" s="1257"/>
      <c r="G15" s="1244"/>
      <c r="H15" s="101" t="s">
        <v>230</v>
      </c>
      <c r="I15" s="102"/>
    </row>
    <row r="16" spans="1:9" ht="30" customHeight="1" thickBot="1">
      <c r="A16" s="103" t="s">
        <v>231</v>
      </c>
      <c r="B16" s="1245" t="s">
        <v>232</v>
      </c>
      <c r="C16" s="1245"/>
      <c r="D16" s="1245"/>
      <c r="E16" s="1246"/>
      <c r="F16" s="1247" t="s">
        <v>233</v>
      </c>
      <c r="G16" s="1248"/>
      <c r="H16" s="1248"/>
      <c r="I16" s="1249"/>
    </row>
    <row r="17" spans="1:9" ht="30" customHeight="1" thickTop="1">
      <c r="A17" s="104"/>
      <c r="B17" s="1241"/>
      <c r="C17" s="1241"/>
      <c r="D17" s="1241"/>
      <c r="E17" s="1242"/>
      <c r="F17" s="1250" t="s">
        <v>234</v>
      </c>
      <c r="G17" s="1250"/>
      <c r="H17" s="1250"/>
      <c r="I17" s="1251"/>
    </row>
    <row r="18" spans="1:9" ht="30" customHeight="1">
      <c r="A18" s="105"/>
      <c r="B18" s="1219"/>
      <c r="C18" s="1219"/>
      <c r="D18" s="1219"/>
      <c r="E18" s="1220"/>
      <c r="F18" s="1221" t="s">
        <v>234</v>
      </c>
      <c r="G18" s="1221"/>
      <c r="H18" s="1221"/>
      <c r="I18" s="1222"/>
    </row>
    <row r="19" spans="1:9" ht="30" customHeight="1">
      <c r="A19" s="105"/>
      <c r="B19" s="1219"/>
      <c r="C19" s="1219"/>
      <c r="D19" s="1219"/>
      <c r="E19" s="1220"/>
      <c r="F19" s="1221" t="s">
        <v>234</v>
      </c>
      <c r="G19" s="1221"/>
      <c r="H19" s="1221"/>
      <c r="I19" s="1222"/>
    </row>
    <row r="20" spans="1:9" ht="30" customHeight="1">
      <c r="A20" s="105"/>
      <c r="B20" s="1219"/>
      <c r="C20" s="1219"/>
      <c r="D20" s="1219"/>
      <c r="E20" s="1220"/>
      <c r="F20" s="1221" t="s">
        <v>234</v>
      </c>
      <c r="G20" s="1221"/>
      <c r="H20" s="1221"/>
      <c r="I20" s="1222"/>
    </row>
    <row r="21" spans="1:9" ht="30" customHeight="1">
      <c r="A21" s="105"/>
      <c r="B21" s="1219"/>
      <c r="C21" s="1219"/>
      <c r="D21" s="1219"/>
      <c r="E21" s="1220"/>
      <c r="F21" s="1221" t="s">
        <v>234</v>
      </c>
      <c r="G21" s="1221"/>
      <c r="H21" s="1221"/>
      <c r="I21" s="1222"/>
    </row>
    <row r="22" spans="1:9" ht="30" customHeight="1">
      <c r="A22" s="105"/>
      <c r="B22" s="1219"/>
      <c r="C22" s="1219"/>
      <c r="D22" s="1219"/>
      <c r="E22" s="1220"/>
      <c r="F22" s="1221" t="s">
        <v>234</v>
      </c>
      <c r="G22" s="1221"/>
      <c r="H22" s="1221"/>
      <c r="I22" s="1222"/>
    </row>
    <row r="23" spans="1:9" ht="30" customHeight="1">
      <c r="A23" s="105"/>
      <c r="B23" s="1219"/>
      <c r="C23" s="1219"/>
      <c r="D23" s="1219"/>
      <c r="E23" s="1220"/>
      <c r="F23" s="1221" t="s">
        <v>234</v>
      </c>
      <c r="G23" s="1221"/>
      <c r="H23" s="1221"/>
      <c r="I23" s="1222"/>
    </row>
    <row r="24" spans="1:9" ht="30" customHeight="1">
      <c r="A24" s="105"/>
      <c r="B24" s="1219"/>
      <c r="C24" s="1219"/>
      <c r="D24" s="1219"/>
      <c r="E24" s="1220"/>
      <c r="F24" s="1221" t="s">
        <v>234</v>
      </c>
      <c r="G24" s="1221"/>
      <c r="H24" s="1221"/>
      <c r="I24" s="1222"/>
    </row>
    <row r="25" spans="1:9" ht="30" customHeight="1">
      <c r="A25" s="105"/>
      <c r="B25" s="1219"/>
      <c r="C25" s="1219"/>
      <c r="D25" s="1219"/>
      <c r="E25" s="1220"/>
      <c r="F25" s="1221" t="s">
        <v>234</v>
      </c>
      <c r="G25" s="1221"/>
      <c r="H25" s="1221"/>
      <c r="I25" s="1222"/>
    </row>
    <row r="26" spans="1:9" ht="30" customHeight="1">
      <c r="A26" s="106"/>
      <c r="B26" s="1219"/>
      <c r="C26" s="1219"/>
      <c r="D26" s="1219"/>
      <c r="E26" s="1220"/>
      <c r="F26" s="1221" t="s">
        <v>234</v>
      </c>
      <c r="G26" s="1221"/>
      <c r="H26" s="1221"/>
      <c r="I26" s="1222"/>
    </row>
    <row r="27" spans="1:9" ht="30" customHeight="1">
      <c r="A27" s="106"/>
      <c r="B27" s="1219"/>
      <c r="C27" s="1219"/>
      <c r="D27" s="1219"/>
      <c r="E27" s="1220"/>
      <c r="F27" s="1221" t="s">
        <v>234</v>
      </c>
      <c r="G27" s="1221"/>
      <c r="H27" s="1221"/>
      <c r="I27" s="1222"/>
    </row>
    <row r="28" spans="1:9" ht="30" customHeight="1">
      <c r="A28" s="106"/>
      <c r="B28" s="1219"/>
      <c r="C28" s="1219"/>
      <c r="D28" s="1219"/>
      <c r="E28" s="1220"/>
      <c r="F28" s="1221" t="s">
        <v>234</v>
      </c>
      <c r="G28" s="1221"/>
      <c r="H28" s="1221"/>
      <c r="I28" s="1222"/>
    </row>
    <row r="29" spans="1:9" ht="30" customHeight="1">
      <c r="A29" s="106"/>
      <c r="B29" s="1219"/>
      <c r="C29" s="1219"/>
      <c r="D29" s="1219"/>
      <c r="E29" s="1220"/>
      <c r="F29" s="1221" t="s">
        <v>234</v>
      </c>
      <c r="G29" s="1221"/>
      <c r="H29" s="1221"/>
      <c r="I29" s="1222"/>
    </row>
    <row r="30" spans="1:9" ht="30" customHeight="1">
      <c r="A30" s="106"/>
      <c r="B30" s="1219"/>
      <c r="C30" s="1219"/>
      <c r="D30" s="1219"/>
      <c r="E30" s="1220"/>
      <c r="F30" s="1221" t="s">
        <v>234</v>
      </c>
      <c r="G30" s="1221"/>
      <c r="H30" s="1221"/>
      <c r="I30" s="1222"/>
    </row>
    <row r="31" spans="1:9" ht="30" customHeight="1" thickBot="1">
      <c r="A31" s="107"/>
      <c r="B31" s="1233"/>
      <c r="C31" s="1233"/>
      <c r="D31" s="1233"/>
      <c r="E31" s="1234"/>
      <c r="F31" s="1231" t="s">
        <v>234</v>
      </c>
      <c r="G31" s="1231"/>
      <c r="H31" s="1231"/>
      <c r="I31" s="1232"/>
    </row>
    <row r="32" spans="1:9" ht="30" customHeight="1" thickBot="1">
      <c r="A32" s="1225" t="s">
        <v>235</v>
      </c>
      <c r="B32" s="1223" t="s">
        <v>236</v>
      </c>
      <c r="C32" s="1223"/>
      <c r="D32" s="1223"/>
      <c r="E32" s="1227"/>
      <c r="F32" s="1237" t="s">
        <v>237</v>
      </c>
      <c r="G32" s="1238"/>
      <c r="H32" s="1238"/>
      <c r="I32" s="1239"/>
    </row>
    <row r="33" spans="1:9" ht="45.75" customHeight="1" thickBot="1">
      <c r="A33" s="1226"/>
      <c r="B33" s="1224"/>
      <c r="C33" s="1224"/>
      <c r="D33" s="1224"/>
      <c r="E33" s="1228"/>
      <c r="F33" s="1235" t="s">
        <v>238</v>
      </c>
      <c r="G33" s="1236"/>
      <c r="H33" s="1229"/>
      <c r="I33" s="1230"/>
    </row>
  </sheetData>
  <mergeCells count="44">
    <mergeCell ref="B22:E22"/>
    <mergeCell ref="B23:E23"/>
    <mergeCell ref="F26:I26"/>
    <mergeCell ref="F27:I27"/>
    <mergeCell ref="F28:I28"/>
    <mergeCell ref="B25:E25"/>
    <mergeCell ref="A4:I4"/>
    <mergeCell ref="B19:E19"/>
    <mergeCell ref="F19:I19"/>
    <mergeCell ref="B20:E20"/>
    <mergeCell ref="F20:I20"/>
    <mergeCell ref="B17:E17"/>
    <mergeCell ref="G14:G15"/>
    <mergeCell ref="B16:E16"/>
    <mergeCell ref="F16:I16"/>
    <mergeCell ref="F17:I17"/>
    <mergeCell ref="B18:E18"/>
    <mergeCell ref="B6:G6"/>
    <mergeCell ref="F18:I18"/>
    <mergeCell ref="E14:F14"/>
    <mergeCell ref="B14:C14"/>
    <mergeCell ref="B15:F15"/>
    <mergeCell ref="F33:G33"/>
    <mergeCell ref="F32:I32"/>
    <mergeCell ref="F21:I21"/>
    <mergeCell ref="F22:I22"/>
    <mergeCell ref="F24:I24"/>
    <mergeCell ref="F25:I25"/>
    <mergeCell ref="B21:E21"/>
    <mergeCell ref="F29:I29"/>
    <mergeCell ref="F23:I23"/>
    <mergeCell ref="B32:B33"/>
    <mergeCell ref="A32:A33"/>
    <mergeCell ref="C32:E33"/>
    <mergeCell ref="B26:E26"/>
    <mergeCell ref="B24:E24"/>
    <mergeCell ref="B27:E27"/>
    <mergeCell ref="B28:E28"/>
    <mergeCell ref="B29:E29"/>
    <mergeCell ref="B30:E30"/>
    <mergeCell ref="H33:I33"/>
    <mergeCell ref="F30:I30"/>
    <mergeCell ref="F31:I31"/>
    <mergeCell ref="B31:E31"/>
  </mergeCells>
  <phoneticPr fontId="3"/>
  <pageMargins left="0.6692913385826772" right="0.15748031496062992" top="0.55118110236220474" bottom="0.25" header="0.35433070866141736" footer="0.16"/>
  <pageSetup paperSize="9" fitToHeight="0"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sheetPr>
  <dimension ref="A1:J34"/>
  <sheetViews>
    <sheetView showGridLines="0" view="pageBreakPreview" zoomScaleNormal="75" zoomScaleSheetLayoutView="100" workbookViewId="0">
      <selection activeCell="A4" sqref="A4:J4"/>
    </sheetView>
  </sheetViews>
  <sheetFormatPr defaultRowHeight="12"/>
  <cols>
    <col min="1" max="1" width="14.6640625" style="93" customWidth="1"/>
    <col min="2" max="2" width="10" style="93" customWidth="1"/>
    <col min="3" max="3" width="12.109375" style="93" customWidth="1"/>
    <col min="4" max="4" width="9" style="93"/>
    <col min="5" max="5" width="11.88671875" style="93" customWidth="1"/>
    <col min="6" max="6" width="5.109375" style="93" customWidth="1"/>
    <col min="7" max="7" width="4.77734375" style="93" customWidth="1"/>
    <col min="8" max="8" width="4.6640625" style="93" customWidth="1"/>
    <col min="9" max="9" width="9" style="93"/>
    <col min="10" max="10" width="16.33203125" style="93" customWidth="1"/>
    <col min="11" max="256" width="9" style="93"/>
    <col min="257" max="257" width="14.6640625" style="93" customWidth="1"/>
    <col min="258" max="258" width="10" style="93" customWidth="1"/>
    <col min="259" max="259" width="12.109375" style="93" customWidth="1"/>
    <col min="260" max="260" width="9" style="93"/>
    <col min="261" max="261" width="11.88671875" style="93" customWidth="1"/>
    <col min="262" max="262" width="5.109375" style="93" customWidth="1"/>
    <col min="263" max="263" width="4.77734375" style="93" customWidth="1"/>
    <col min="264" max="264" width="4.6640625" style="93" customWidth="1"/>
    <col min="265" max="265" width="9" style="93"/>
    <col min="266" max="266" width="16.33203125" style="93" customWidth="1"/>
    <col min="267" max="512" width="9" style="93"/>
    <col min="513" max="513" width="14.6640625" style="93" customWidth="1"/>
    <col min="514" max="514" width="10" style="93" customWidth="1"/>
    <col min="515" max="515" width="12.109375" style="93" customWidth="1"/>
    <col min="516" max="516" width="9" style="93"/>
    <col min="517" max="517" width="11.88671875" style="93" customWidth="1"/>
    <col min="518" max="518" width="5.109375" style="93" customWidth="1"/>
    <col min="519" max="519" width="4.77734375" style="93" customWidth="1"/>
    <col min="520" max="520" width="4.6640625" style="93" customWidth="1"/>
    <col min="521" max="521" width="9" style="93"/>
    <col min="522" max="522" width="16.33203125" style="93" customWidth="1"/>
    <col min="523" max="768" width="9" style="93"/>
    <col min="769" max="769" width="14.6640625" style="93" customWidth="1"/>
    <col min="770" max="770" width="10" style="93" customWidth="1"/>
    <col min="771" max="771" width="12.109375" style="93" customWidth="1"/>
    <col min="772" max="772" width="9" style="93"/>
    <col min="773" max="773" width="11.88671875" style="93" customWidth="1"/>
    <col min="774" max="774" width="5.109375" style="93" customWidth="1"/>
    <col min="775" max="775" width="4.77734375" style="93" customWidth="1"/>
    <col min="776" max="776" width="4.6640625" style="93" customWidth="1"/>
    <col min="777" max="777" width="9" style="93"/>
    <col min="778" max="778" width="16.33203125" style="93" customWidth="1"/>
    <col min="779" max="1024" width="9" style="93"/>
    <col min="1025" max="1025" width="14.6640625" style="93" customWidth="1"/>
    <col min="1026" max="1026" width="10" style="93" customWidth="1"/>
    <col min="1027" max="1027" width="12.109375" style="93" customWidth="1"/>
    <col min="1028" max="1028" width="9" style="93"/>
    <col min="1029" max="1029" width="11.88671875" style="93" customWidth="1"/>
    <col min="1030" max="1030" width="5.109375" style="93" customWidth="1"/>
    <col min="1031" max="1031" width="4.77734375" style="93" customWidth="1"/>
    <col min="1032" max="1032" width="4.6640625" style="93" customWidth="1"/>
    <col min="1033" max="1033" width="9" style="93"/>
    <col min="1034" max="1034" width="16.33203125" style="93" customWidth="1"/>
    <col min="1035" max="1280" width="9" style="93"/>
    <col min="1281" max="1281" width="14.6640625" style="93" customWidth="1"/>
    <col min="1282" max="1282" width="10" style="93" customWidth="1"/>
    <col min="1283" max="1283" width="12.109375" style="93" customWidth="1"/>
    <col min="1284" max="1284" width="9" style="93"/>
    <col min="1285" max="1285" width="11.88671875" style="93" customWidth="1"/>
    <col min="1286" max="1286" width="5.109375" style="93" customWidth="1"/>
    <col min="1287" max="1287" width="4.77734375" style="93" customWidth="1"/>
    <col min="1288" max="1288" width="4.6640625" style="93" customWidth="1"/>
    <col min="1289" max="1289" width="9" style="93"/>
    <col min="1290" max="1290" width="16.33203125" style="93" customWidth="1"/>
    <col min="1291" max="1536" width="9" style="93"/>
    <col min="1537" max="1537" width="14.6640625" style="93" customWidth="1"/>
    <col min="1538" max="1538" width="10" style="93" customWidth="1"/>
    <col min="1539" max="1539" width="12.109375" style="93" customWidth="1"/>
    <col min="1540" max="1540" width="9" style="93"/>
    <col min="1541" max="1541" width="11.88671875" style="93" customWidth="1"/>
    <col min="1542" max="1542" width="5.109375" style="93" customWidth="1"/>
    <col min="1543" max="1543" width="4.77734375" style="93" customWidth="1"/>
    <col min="1544" max="1544" width="4.6640625" style="93" customWidth="1"/>
    <col min="1545" max="1545" width="9" style="93"/>
    <col min="1546" max="1546" width="16.33203125" style="93" customWidth="1"/>
    <col min="1547" max="1792" width="9" style="93"/>
    <col min="1793" max="1793" width="14.6640625" style="93" customWidth="1"/>
    <col min="1794" max="1794" width="10" style="93" customWidth="1"/>
    <col min="1795" max="1795" width="12.109375" style="93" customWidth="1"/>
    <col min="1796" max="1796" width="9" style="93"/>
    <col min="1797" max="1797" width="11.88671875" style="93" customWidth="1"/>
    <col min="1798" max="1798" width="5.109375" style="93" customWidth="1"/>
    <col min="1799" max="1799" width="4.77734375" style="93" customWidth="1"/>
    <col min="1800" max="1800" width="4.6640625" style="93" customWidth="1"/>
    <col min="1801" max="1801" width="9" style="93"/>
    <col min="1802" max="1802" width="16.33203125" style="93" customWidth="1"/>
    <col min="1803" max="2048" width="9" style="93"/>
    <col min="2049" max="2049" width="14.6640625" style="93" customWidth="1"/>
    <col min="2050" max="2050" width="10" style="93" customWidth="1"/>
    <col min="2051" max="2051" width="12.109375" style="93" customWidth="1"/>
    <col min="2052" max="2052" width="9" style="93"/>
    <col min="2053" max="2053" width="11.88671875" style="93" customWidth="1"/>
    <col min="2054" max="2054" width="5.109375" style="93" customWidth="1"/>
    <col min="2055" max="2055" width="4.77734375" style="93" customWidth="1"/>
    <col min="2056" max="2056" width="4.6640625" style="93" customWidth="1"/>
    <col min="2057" max="2057" width="9" style="93"/>
    <col min="2058" max="2058" width="16.33203125" style="93" customWidth="1"/>
    <col min="2059" max="2304" width="9" style="93"/>
    <col min="2305" max="2305" width="14.6640625" style="93" customWidth="1"/>
    <col min="2306" max="2306" width="10" style="93" customWidth="1"/>
    <col min="2307" max="2307" width="12.109375" style="93" customWidth="1"/>
    <col min="2308" max="2308" width="9" style="93"/>
    <col min="2309" max="2309" width="11.88671875" style="93" customWidth="1"/>
    <col min="2310" max="2310" width="5.109375" style="93" customWidth="1"/>
    <col min="2311" max="2311" width="4.77734375" style="93" customWidth="1"/>
    <col min="2312" max="2312" width="4.6640625" style="93" customWidth="1"/>
    <col min="2313" max="2313" width="9" style="93"/>
    <col min="2314" max="2314" width="16.33203125" style="93" customWidth="1"/>
    <col min="2315" max="2560" width="9" style="93"/>
    <col min="2561" max="2561" width="14.6640625" style="93" customWidth="1"/>
    <col min="2562" max="2562" width="10" style="93" customWidth="1"/>
    <col min="2563" max="2563" width="12.109375" style="93" customWidth="1"/>
    <col min="2564" max="2564" width="9" style="93"/>
    <col min="2565" max="2565" width="11.88671875" style="93" customWidth="1"/>
    <col min="2566" max="2566" width="5.109375" style="93" customWidth="1"/>
    <col min="2567" max="2567" width="4.77734375" style="93" customWidth="1"/>
    <col min="2568" max="2568" width="4.6640625" style="93" customWidth="1"/>
    <col min="2569" max="2569" width="9" style="93"/>
    <col min="2570" max="2570" width="16.33203125" style="93" customWidth="1"/>
    <col min="2571" max="2816" width="9" style="93"/>
    <col min="2817" max="2817" width="14.6640625" style="93" customWidth="1"/>
    <col min="2818" max="2818" width="10" style="93" customWidth="1"/>
    <col min="2819" max="2819" width="12.109375" style="93" customWidth="1"/>
    <col min="2820" max="2820" width="9" style="93"/>
    <col min="2821" max="2821" width="11.88671875" style="93" customWidth="1"/>
    <col min="2822" max="2822" width="5.109375" style="93" customWidth="1"/>
    <col min="2823" max="2823" width="4.77734375" style="93" customWidth="1"/>
    <col min="2824" max="2824" width="4.6640625" style="93" customWidth="1"/>
    <col min="2825" max="2825" width="9" style="93"/>
    <col min="2826" max="2826" width="16.33203125" style="93" customWidth="1"/>
    <col min="2827" max="3072" width="9" style="93"/>
    <col min="3073" max="3073" width="14.6640625" style="93" customWidth="1"/>
    <col min="3074" max="3074" width="10" style="93" customWidth="1"/>
    <col min="3075" max="3075" width="12.109375" style="93" customWidth="1"/>
    <col min="3076" max="3076" width="9" style="93"/>
    <col min="3077" max="3077" width="11.88671875" style="93" customWidth="1"/>
    <col min="3078" max="3078" width="5.109375" style="93" customWidth="1"/>
    <col min="3079" max="3079" width="4.77734375" style="93" customWidth="1"/>
    <col min="3080" max="3080" width="4.6640625" style="93" customWidth="1"/>
    <col min="3081" max="3081" width="9" style="93"/>
    <col min="3082" max="3082" width="16.33203125" style="93" customWidth="1"/>
    <col min="3083" max="3328" width="9" style="93"/>
    <col min="3329" max="3329" width="14.6640625" style="93" customWidth="1"/>
    <col min="3330" max="3330" width="10" style="93" customWidth="1"/>
    <col min="3331" max="3331" width="12.109375" style="93" customWidth="1"/>
    <col min="3332" max="3332" width="9" style="93"/>
    <col min="3333" max="3333" width="11.88671875" style="93" customWidth="1"/>
    <col min="3334" max="3334" width="5.109375" style="93" customWidth="1"/>
    <col min="3335" max="3335" width="4.77734375" style="93" customWidth="1"/>
    <col min="3336" max="3336" width="4.6640625" style="93" customWidth="1"/>
    <col min="3337" max="3337" width="9" style="93"/>
    <col min="3338" max="3338" width="16.33203125" style="93" customWidth="1"/>
    <col min="3339" max="3584" width="9" style="93"/>
    <col min="3585" max="3585" width="14.6640625" style="93" customWidth="1"/>
    <col min="3586" max="3586" width="10" style="93" customWidth="1"/>
    <col min="3587" max="3587" width="12.109375" style="93" customWidth="1"/>
    <col min="3588" max="3588" width="9" style="93"/>
    <col min="3589" max="3589" width="11.88671875" style="93" customWidth="1"/>
    <col min="3590" max="3590" width="5.109375" style="93" customWidth="1"/>
    <col min="3591" max="3591" width="4.77734375" style="93" customWidth="1"/>
    <col min="3592" max="3592" width="4.6640625" style="93" customWidth="1"/>
    <col min="3593" max="3593" width="9" style="93"/>
    <col min="3594" max="3594" width="16.33203125" style="93" customWidth="1"/>
    <col min="3595" max="3840" width="9" style="93"/>
    <col min="3841" max="3841" width="14.6640625" style="93" customWidth="1"/>
    <col min="3842" max="3842" width="10" style="93" customWidth="1"/>
    <col min="3843" max="3843" width="12.109375" style="93" customWidth="1"/>
    <col min="3844" max="3844" width="9" style="93"/>
    <col min="3845" max="3845" width="11.88671875" style="93" customWidth="1"/>
    <col min="3846" max="3846" width="5.109375" style="93" customWidth="1"/>
    <col min="3847" max="3847" width="4.77734375" style="93" customWidth="1"/>
    <col min="3848" max="3848" width="4.6640625" style="93" customWidth="1"/>
    <col min="3849" max="3849" width="9" style="93"/>
    <col min="3850" max="3850" width="16.33203125" style="93" customWidth="1"/>
    <col min="3851" max="4096" width="9" style="93"/>
    <col min="4097" max="4097" width="14.6640625" style="93" customWidth="1"/>
    <col min="4098" max="4098" width="10" style="93" customWidth="1"/>
    <col min="4099" max="4099" width="12.109375" style="93" customWidth="1"/>
    <col min="4100" max="4100" width="9" style="93"/>
    <col min="4101" max="4101" width="11.88671875" style="93" customWidth="1"/>
    <col min="4102" max="4102" width="5.109375" style="93" customWidth="1"/>
    <col min="4103" max="4103" width="4.77734375" style="93" customWidth="1"/>
    <col min="4104" max="4104" width="4.6640625" style="93" customWidth="1"/>
    <col min="4105" max="4105" width="9" style="93"/>
    <col min="4106" max="4106" width="16.33203125" style="93" customWidth="1"/>
    <col min="4107" max="4352" width="9" style="93"/>
    <col min="4353" max="4353" width="14.6640625" style="93" customWidth="1"/>
    <col min="4354" max="4354" width="10" style="93" customWidth="1"/>
    <col min="4355" max="4355" width="12.109375" style="93" customWidth="1"/>
    <col min="4356" max="4356" width="9" style="93"/>
    <col min="4357" max="4357" width="11.88671875" style="93" customWidth="1"/>
    <col min="4358" max="4358" width="5.109375" style="93" customWidth="1"/>
    <col min="4359" max="4359" width="4.77734375" style="93" customWidth="1"/>
    <col min="4360" max="4360" width="4.6640625" style="93" customWidth="1"/>
    <col min="4361" max="4361" width="9" style="93"/>
    <col min="4362" max="4362" width="16.33203125" style="93" customWidth="1"/>
    <col min="4363" max="4608" width="9" style="93"/>
    <col min="4609" max="4609" width="14.6640625" style="93" customWidth="1"/>
    <col min="4610" max="4610" width="10" style="93" customWidth="1"/>
    <col min="4611" max="4611" width="12.109375" style="93" customWidth="1"/>
    <col min="4612" max="4612" width="9" style="93"/>
    <col min="4613" max="4613" width="11.88671875" style="93" customWidth="1"/>
    <col min="4614" max="4614" width="5.109375" style="93" customWidth="1"/>
    <col min="4615" max="4615" width="4.77734375" style="93" customWidth="1"/>
    <col min="4616" max="4616" width="4.6640625" style="93" customWidth="1"/>
    <col min="4617" max="4617" width="9" style="93"/>
    <col min="4618" max="4618" width="16.33203125" style="93" customWidth="1"/>
    <col min="4619" max="4864" width="9" style="93"/>
    <col min="4865" max="4865" width="14.6640625" style="93" customWidth="1"/>
    <col min="4866" max="4866" width="10" style="93" customWidth="1"/>
    <col min="4867" max="4867" width="12.109375" style="93" customWidth="1"/>
    <col min="4868" max="4868" width="9" style="93"/>
    <col min="4869" max="4869" width="11.88671875" style="93" customWidth="1"/>
    <col min="4870" max="4870" width="5.109375" style="93" customWidth="1"/>
    <col min="4871" max="4871" width="4.77734375" style="93" customWidth="1"/>
    <col min="4872" max="4872" width="4.6640625" style="93" customWidth="1"/>
    <col min="4873" max="4873" width="9" style="93"/>
    <col min="4874" max="4874" width="16.33203125" style="93" customWidth="1"/>
    <col min="4875" max="5120" width="9" style="93"/>
    <col min="5121" max="5121" width="14.6640625" style="93" customWidth="1"/>
    <col min="5122" max="5122" width="10" style="93" customWidth="1"/>
    <col min="5123" max="5123" width="12.109375" style="93" customWidth="1"/>
    <col min="5124" max="5124" width="9" style="93"/>
    <col min="5125" max="5125" width="11.88671875" style="93" customWidth="1"/>
    <col min="5126" max="5126" width="5.109375" style="93" customWidth="1"/>
    <col min="5127" max="5127" width="4.77734375" style="93" customWidth="1"/>
    <col min="5128" max="5128" width="4.6640625" style="93" customWidth="1"/>
    <col min="5129" max="5129" width="9" style="93"/>
    <col min="5130" max="5130" width="16.33203125" style="93" customWidth="1"/>
    <col min="5131" max="5376" width="9" style="93"/>
    <col min="5377" max="5377" width="14.6640625" style="93" customWidth="1"/>
    <col min="5378" max="5378" width="10" style="93" customWidth="1"/>
    <col min="5379" max="5379" width="12.109375" style="93" customWidth="1"/>
    <col min="5380" max="5380" width="9" style="93"/>
    <col min="5381" max="5381" width="11.88671875" style="93" customWidth="1"/>
    <col min="5382" max="5382" width="5.109375" style="93" customWidth="1"/>
    <col min="5383" max="5383" width="4.77734375" style="93" customWidth="1"/>
    <col min="5384" max="5384" width="4.6640625" style="93" customWidth="1"/>
    <col min="5385" max="5385" width="9" style="93"/>
    <col min="5386" max="5386" width="16.33203125" style="93" customWidth="1"/>
    <col min="5387" max="5632" width="9" style="93"/>
    <col min="5633" max="5633" width="14.6640625" style="93" customWidth="1"/>
    <col min="5634" max="5634" width="10" style="93" customWidth="1"/>
    <col min="5635" max="5635" width="12.109375" style="93" customWidth="1"/>
    <col min="5636" max="5636" width="9" style="93"/>
    <col min="5637" max="5637" width="11.88671875" style="93" customWidth="1"/>
    <col min="5638" max="5638" width="5.109375" style="93" customWidth="1"/>
    <col min="5639" max="5639" width="4.77734375" style="93" customWidth="1"/>
    <col min="5640" max="5640" width="4.6640625" style="93" customWidth="1"/>
    <col min="5641" max="5641" width="9" style="93"/>
    <col min="5642" max="5642" width="16.33203125" style="93" customWidth="1"/>
    <col min="5643" max="5888" width="9" style="93"/>
    <col min="5889" max="5889" width="14.6640625" style="93" customWidth="1"/>
    <col min="5890" max="5890" width="10" style="93" customWidth="1"/>
    <col min="5891" max="5891" width="12.109375" style="93" customWidth="1"/>
    <col min="5892" max="5892" width="9" style="93"/>
    <col min="5893" max="5893" width="11.88671875" style="93" customWidth="1"/>
    <col min="5894" max="5894" width="5.109375" style="93" customWidth="1"/>
    <col min="5895" max="5895" width="4.77734375" style="93" customWidth="1"/>
    <col min="5896" max="5896" width="4.6640625" style="93" customWidth="1"/>
    <col min="5897" max="5897" width="9" style="93"/>
    <col min="5898" max="5898" width="16.33203125" style="93" customWidth="1"/>
    <col min="5899" max="6144" width="9" style="93"/>
    <col min="6145" max="6145" width="14.6640625" style="93" customWidth="1"/>
    <col min="6146" max="6146" width="10" style="93" customWidth="1"/>
    <col min="6147" max="6147" width="12.109375" style="93" customWidth="1"/>
    <col min="6148" max="6148" width="9" style="93"/>
    <col min="6149" max="6149" width="11.88671875" style="93" customWidth="1"/>
    <col min="6150" max="6150" width="5.109375" style="93" customWidth="1"/>
    <col min="6151" max="6151" width="4.77734375" style="93" customWidth="1"/>
    <col min="6152" max="6152" width="4.6640625" style="93" customWidth="1"/>
    <col min="6153" max="6153" width="9" style="93"/>
    <col min="6154" max="6154" width="16.33203125" style="93" customWidth="1"/>
    <col min="6155" max="6400" width="9" style="93"/>
    <col min="6401" max="6401" width="14.6640625" style="93" customWidth="1"/>
    <col min="6402" max="6402" width="10" style="93" customWidth="1"/>
    <col min="6403" max="6403" width="12.109375" style="93" customWidth="1"/>
    <col min="6404" max="6404" width="9" style="93"/>
    <col min="6405" max="6405" width="11.88671875" style="93" customWidth="1"/>
    <col min="6406" max="6406" width="5.109375" style="93" customWidth="1"/>
    <col min="6407" max="6407" width="4.77734375" style="93" customWidth="1"/>
    <col min="6408" max="6408" width="4.6640625" style="93" customWidth="1"/>
    <col min="6409" max="6409" width="9" style="93"/>
    <col min="6410" max="6410" width="16.33203125" style="93" customWidth="1"/>
    <col min="6411" max="6656" width="9" style="93"/>
    <col min="6657" max="6657" width="14.6640625" style="93" customWidth="1"/>
    <col min="6658" max="6658" width="10" style="93" customWidth="1"/>
    <col min="6659" max="6659" width="12.109375" style="93" customWidth="1"/>
    <col min="6660" max="6660" width="9" style="93"/>
    <col min="6661" max="6661" width="11.88671875" style="93" customWidth="1"/>
    <col min="6662" max="6662" width="5.109375" style="93" customWidth="1"/>
    <col min="6663" max="6663" width="4.77734375" style="93" customWidth="1"/>
    <col min="6664" max="6664" width="4.6640625" style="93" customWidth="1"/>
    <col min="6665" max="6665" width="9" style="93"/>
    <col min="6666" max="6666" width="16.33203125" style="93" customWidth="1"/>
    <col min="6667" max="6912" width="9" style="93"/>
    <col min="6913" max="6913" width="14.6640625" style="93" customWidth="1"/>
    <col min="6914" max="6914" width="10" style="93" customWidth="1"/>
    <col min="6915" max="6915" width="12.109375" style="93" customWidth="1"/>
    <col min="6916" max="6916" width="9" style="93"/>
    <col min="6917" max="6917" width="11.88671875" style="93" customWidth="1"/>
    <col min="6918" max="6918" width="5.109375" style="93" customWidth="1"/>
    <col min="6919" max="6919" width="4.77734375" style="93" customWidth="1"/>
    <col min="6920" max="6920" width="4.6640625" style="93" customWidth="1"/>
    <col min="6921" max="6921" width="9" style="93"/>
    <col min="6922" max="6922" width="16.33203125" style="93" customWidth="1"/>
    <col min="6923" max="7168" width="9" style="93"/>
    <col min="7169" max="7169" width="14.6640625" style="93" customWidth="1"/>
    <col min="7170" max="7170" width="10" style="93" customWidth="1"/>
    <col min="7171" max="7171" width="12.109375" style="93" customWidth="1"/>
    <col min="7172" max="7172" width="9" style="93"/>
    <col min="7173" max="7173" width="11.88671875" style="93" customWidth="1"/>
    <col min="7174" max="7174" width="5.109375" style="93" customWidth="1"/>
    <col min="7175" max="7175" width="4.77734375" style="93" customWidth="1"/>
    <col min="7176" max="7176" width="4.6640625" style="93" customWidth="1"/>
    <col min="7177" max="7177" width="9" style="93"/>
    <col min="7178" max="7178" width="16.33203125" style="93" customWidth="1"/>
    <col min="7179" max="7424" width="9" style="93"/>
    <col min="7425" max="7425" width="14.6640625" style="93" customWidth="1"/>
    <col min="7426" max="7426" width="10" style="93" customWidth="1"/>
    <col min="7427" max="7427" width="12.109375" style="93" customWidth="1"/>
    <col min="7428" max="7428" width="9" style="93"/>
    <col min="7429" max="7429" width="11.88671875" style="93" customWidth="1"/>
    <col min="7430" max="7430" width="5.109375" style="93" customWidth="1"/>
    <col min="7431" max="7431" width="4.77734375" style="93" customWidth="1"/>
    <col min="7432" max="7432" width="4.6640625" style="93" customWidth="1"/>
    <col min="7433" max="7433" width="9" style="93"/>
    <col min="7434" max="7434" width="16.33203125" style="93" customWidth="1"/>
    <col min="7435" max="7680" width="9" style="93"/>
    <col min="7681" max="7681" width="14.6640625" style="93" customWidth="1"/>
    <col min="7682" max="7682" width="10" style="93" customWidth="1"/>
    <col min="7683" max="7683" width="12.109375" style="93" customWidth="1"/>
    <col min="7684" max="7684" width="9" style="93"/>
    <col min="7685" max="7685" width="11.88671875" style="93" customWidth="1"/>
    <col min="7686" max="7686" width="5.109375" style="93" customWidth="1"/>
    <col min="7687" max="7687" width="4.77734375" style="93" customWidth="1"/>
    <col min="7688" max="7688" width="4.6640625" style="93" customWidth="1"/>
    <col min="7689" max="7689" width="9" style="93"/>
    <col min="7690" max="7690" width="16.33203125" style="93" customWidth="1"/>
    <col min="7691" max="7936" width="9" style="93"/>
    <col min="7937" max="7937" width="14.6640625" style="93" customWidth="1"/>
    <col min="7938" max="7938" width="10" style="93" customWidth="1"/>
    <col min="7939" max="7939" width="12.109375" style="93" customWidth="1"/>
    <col min="7940" max="7940" width="9" style="93"/>
    <col min="7941" max="7941" width="11.88671875" style="93" customWidth="1"/>
    <col min="7942" max="7942" width="5.109375" style="93" customWidth="1"/>
    <col min="7943" max="7943" width="4.77734375" style="93" customWidth="1"/>
    <col min="7944" max="7944" width="4.6640625" style="93" customWidth="1"/>
    <col min="7945" max="7945" width="9" style="93"/>
    <col min="7946" max="7946" width="16.33203125" style="93" customWidth="1"/>
    <col min="7947" max="8192" width="9" style="93"/>
    <col min="8193" max="8193" width="14.6640625" style="93" customWidth="1"/>
    <col min="8194" max="8194" width="10" style="93" customWidth="1"/>
    <col min="8195" max="8195" width="12.109375" style="93" customWidth="1"/>
    <col min="8196" max="8196" width="9" style="93"/>
    <col min="8197" max="8197" width="11.88671875" style="93" customWidth="1"/>
    <col min="8198" max="8198" width="5.109375" style="93" customWidth="1"/>
    <col min="8199" max="8199" width="4.77734375" style="93" customWidth="1"/>
    <col min="8200" max="8200" width="4.6640625" style="93" customWidth="1"/>
    <col min="8201" max="8201" width="9" style="93"/>
    <col min="8202" max="8202" width="16.33203125" style="93" customWidth="1"/>
    <col min="8203" max="8448" width="9" style="93"/>
    <col min="8449" max="8449" width="14.6640625" style="93" customWidth="1"/>
    <col min="8450" max="8450" width="10" style="93" customWidth="1"/>
    <col min="8451" max="8451" width="12.109375" style="93" customWidth="1"/>
    <col min="8452" max="8452" width="9" style="93"/>
    <col min="8453" max="8453" width="11.88671875" style="93" customWidth="1"/>
    <col min="8454" max="8454" width="5.109375" style="93" customWidth="1"/>
    <col min="8455" max="8455" width="4.77734375" style="93" customWidth="1"/>
    <col min="8456" max="8456" width="4.6640625" style="93" customWidth="1"/>
    <col min="8457" max="8457" width="9" style="93"/>
    <col min="8458" max="8458" width="16.33203125" style="93" customWidth="1"/>
    <col min="8459" max="8704" width="9" style="93"/>
    <col min="8705" max="8705" width="14.6640625" style="93" customWidth="1"/>
    <col min="8706" max="8706" width="10" style="93" customWidth="1"/>
    <col min="8707" max="8707" width="12.109375" style="93" customWidth="1"/>
    <col min="8708" max="8708" width="9" style="93"/>
    <col min="8709" max="8709" width="11.88671875" style="93" customWidth="1"/>
    <col min="8710" max="8710" width="5.109375" style="93" customWidth="1"/>
    <col min="8711" max="8711" width="4.77734375" style="93" customWidth="1"/>
    <col min="8712" max="8712" width="4.6640625" style="93" customWidth="1"/>
    <col min="8713" max="8713" width="9" style="93"/>
    <col min="8714" max="8714" width="16.33203125" style="93" customWidth="1"/>
    <col min="8715" max="8960" width="9" style="93"/>
    <col min="8961" max="8961" width="14.6640625" style="93" customWidth="1"/>
    <col min="8962" max="8962" width="10" style="93" customWidth="1"/>
    <col min="8963" max="8963" width="12.109375" style="93" customWidth="1"/>
    <col min="8964" max="8964" width="9" style="93"/>
    <col min="8965" max="8965" width="11.88671875" style="93" customWidth="1"/>
    <col min="8966" max="8966" width="5.109375" style="93" customWidth="1"/>
    <col min="8967" max="8967" width="4.77734375" style="93" customWidth="1"/>
    <col min="8968" max="8968" width="4.6640625" style="93" customWidth="1"/>
    <col min="8969" max="8969" width="9" style="93"/>
    <col min="8970" max="8970" width="16.33203125" style="93" customWidth="1"/>
    <col min="8971" max="9216" width="9" style="93"/>
    <col min="9217" max="9217" width="14.6640625" style="93" customWidth="1"/>
    <col min="9218" max="9218" width="10" style="93" customWidth="1"/>
    <col min="9219" max="9219" width="12.109375" style="93" customWidth="1"/>
    <col min="9220" max="9220" width="9" style="93"/>
    <col min="9221" max="9221" width="11.88671875" style="93" customWidth="1"/>
    <col min="9222" max="9222" width="5.109375" style="93" customWidth="1"/>
    <col min="9223" max="9223" width="4.77734375" style="93" customWidth="1"/>
    <col min="9224" max="9224" width="4.6640625" style="93" customWidth="1"/>
    <col min="9225" max="9225" width="9" style="93"/>
    <col min="9226" max="9226" width="16.33203125" style="93" customWidth="1"/>
    <col min="9227" max="9472" width="9" style="93"/>
    <col min="9473" max="9473" width="14.6640625" style="93" customWidth="1"/>
    <col min="9474" max="9474" width="10" style="93" customWidth="1"/>
    <col min="9475" max="9475" width="12.109375" style="93" customWidth="1"/>
    <col min="9476" max="9476" width="9" style="93"/>
    <col min="9477" max="9477" width="11.88671875" style="93" customWidth="1"/>
    <col min="9478" max="9478" width="5.109375" style="93" customWidth="1"/>
    <col min="9479" max="9479" width="4.77734375" style="93" customWidth="1"/>
    <col min="9480" max="9480" width="4.6640625" style="93" customWidth="1"/>
    <col min="9481" max="9481" width="9" style="93"/>
    <col min="9482" max="9482" width="16.33203125" style="93" customWidth="1"/>
    <col min="9483" max="9728" width="9" style="93"/>
    <col min="9729" max="9729" width="14.6640625" style="93" customWidth="1"/>
    <col min="9730" max="9730" width="10" style="93" customWidth="1"/>
    <col min="9731" max="9731" width="12.109375" style="93" customWidth="1"/>
    <col min="9732" max="9732" width="9" style="93"/>
    <col min="9733" max="9733" width="11.88671875" style="93" customWidth="1"/>
    <col min="9734" max="9734" width="5.109375" style="93" customWidth="1"/>
    <col min="9735" max="9735" width="4.77734375" style="93" customWidth="1"/>
    <col min="9736" max="9736" width="4.6640625" style="93" customWidth="1"/>
    <col min="9737" max="9737" width="9" style="93"/>
    <col min="9738" max="9738" width="16.33203125" style="93" customWidth="1"/>
    <col min="9739" max="9984" width="9" style="93"/>
    <col min="9985" max="9985" width="14.6640625" style="93" customWidth="1"/>
    <col min="9986" max="9986" width="10" style="93" customWidth="1"/>
    <col min="9987" max="9987" width="12.109375" style="93" customWidth="1"/>
    <col min="9988" max="9988" width="9" style="93"/>
    <col min="9989" max="9989" width="11.88671875" style="93" customWidth="1"/>
    <col min="9990" max="9990" width="5.109375" style="93" customWidth="1"/>
    <col min="9991" max="9991" width="4.77734375" style="93" customWidth="1"/>
    <col min="9992" max="9992" width="4.6640625" style="93" customWidth="1"/>
    <col min="9993" max="9993" width="9" style="93"/>
    <col min="9994" max="9994" width="16.33203125" style="93" customWidth="1"/>
    <col min="9995" max="10240" width="9" style="93"/>
    <col min="10241" max="10241" width="14.6640625" style="93" customWidth="1"/>
    <col min="10242" max="10242" width="10" style="93" customWidth="1"/>
    <col min="10243" max="10243" width="12.109375" style="93" customWidth="1"/>
    <col min="10244" max="10244" width="9" style="93"/>
    <col min="10245" max="10245" width="11.88671875" style="93" customWidth="1"/>
    <col min="10246" max="10246" width="5.109375" style="93" customWidth="1"/>
    <col min="10247" max="10247" width="4.77734375" style="93" customWidth="1"/>
    <col min="10248" max="10248" width="4.6640625" style="93" customWidth="1"/>
    <col min="10249" max="10249" width="9" style="93"/>
    <col min="10250" max="10250" width="16.33203125" style="93" customWidth="1"/>
    <col min="10251" max="10496" width="9" style="93"/>
    <col min="10497" max="10497" width="14.6640625" style="93" customWidth="1"/>
    <col min="10498" max="10498" width="10" style="93" customWidth="1"/>
    <col min="10499" max="10499" width="12.109375" style="93" customWidth="1"/>
    <col min="10500" max="10500" width="9" style="93"/>
    <col min="10501" max="10501" width="11.88671875" style="93" customWidth="1"/>
    <col min="10502" max="10502" width="5.109375" style="93" customWidth="1"/>
    <col min="10503" max="10503" width="4.77734375" style="93" customWidth="1"/>
    <col min="10504" max="10504" width="4.6640625" style="93" customWidth="1"/>
    <col min="10505" max="10505" width="9" style="93"/>
    <col min="10506" max="10506" width="16.33203125" style="93" customWidth="1"/>
    <col min="10507" max="10752" width="9" style="93"/>
    <col min="10753" max="10753" width="14.6640625" style="93" customWidth="1"/>
    <col min="10754" max="10754" width="10" style="93" customWidth="1"/>
    <col min="10755" max="10755" width="12.109375" style="93" customWidth="1"/>
    <col min="10756" max="10756" width="9" style="93"/>
    <col min="10757" max="10757" width="11.88671875" style="93" customWidth="1"/>
    <col min="10758" max="10758" width="5.109375" style="93" customWidth="1"/>
    <col min="10759" max="10759" width="4.77734375" style="93" customWidth="1"/>
    <col min="10760" max="10760" width="4.6640625" style="93" customWidth="1"/>
    <col min="10761" max="10761" width="9" style="93"/>
    <col min="10762" max="10762" width="16.33203125" style="93" customWidth="1"/>
    <col min="10763" max="11008" width="9" style="93"/>
    <col min="11009" max="11009" width="14.6640625" style="93" customWidth="1"/>
    <col min="11010" max="11010" width="10" style="93" customWidth="1"/>
    <col min="11011" max="11011" width="12.109375" style="93" customWidth="1"/>
    <col min="11012" max="11012" width="9" style="93"/>
    <col min="11013" max="11013" width="11.88671875" style="93" customWidth="1"/>
    <col min="11014" max="11014" width="5.109375" style="93" customWidth="1"/>
    <col min="11015" max="11015" width="4.77734375" style="93" customWidth="1"/>
    <col min="11016" max="11016" width="4.6640625" style="93" customWidth="1"/>
    <col min="11017" max="11017" width="9" style="93"/>
    <col min="11018" max="11018" width="16.33203125" style="93" customWidth="1"/>
    <col min="11019" max="11264" width="9" style="93"/>
    <col min="11265" max="11265" width="14.6640625" style="93" customWidth="1"/>
    <col min="11266" max="11266" width="10" style="93" customWidth="1"/>
    <col min="11267" max="11267" width="12.109375" style="93" customWidth="1"/>
    <col min="11268" max="11268" width="9" style="93"/>
    <col min="11269" max="11269" width="11.88671875" style="93" customWidth="1"/>
    <col min="11270" max="11270" width="5.109375" style="93" customWidth="1"/>
    <col min="11271" max="11271" width="4.77734375" style="93" customWidth="1"/>
    <col min="11272" max="11272" width="4.6640625" style="93" customWidth="1"/>
    <col min="11273" max="11273" width="9" style="93"/>
    <col min="11274" max="11274" width="16.33203125" style="93" customWidth="1"/>
    <col min="11275" max="11520" width="9" style="93"/>
    <col min="11521" max="11521" width="14.6640625" style="93" customWidth="1"/>
    <col min="11522" max="11522" width="10" style="93" customWidth="1"/>
    <col min="11523" max="11523" width="12.109375" style="93" customWidth="1"/>
    <col min="11524" max="11524" width="9" style="93"/>
    <col min="11525" max="11525" width="11.88671875" style="93" customWidth="1"/>
    <col min="11526" max="11526" width="5.109375" style="93" customWidth="1"/>
    <col min="11527" max="11527" width="4.77734375" style="93" customWidth="1"/>
    <col min="11528" max="11528" width="4.6640625" style="93" customWidth="1"/>
    <col min="11529" max="11529" width="9" style="93"/>
    <col min="11530" max="11530" width="16.33203125" style="93" customWidth="1"/>
    <col min="11531" max="11776" width="9" style="93"/>
    <col min="11777" max="11777" width="14.6640625" style="93" customWidth="1"/>
    <col min="11778" max="11778" width="10" style="93" customWidth="1"/>
    <col min="11779" max="11779" width="12.109375" style="93" customWidth="1"/>
    <col min="11780" max="11780" width="9" style="93"/>
    <col min="11781" max="11781" width="11.88671875" style="93" customWidth="1"/>
    <col min="11782" max="11782" width="5.109375" style="93" customWidth="1"/>
    <col min="11783" max="11783" width="4.77734375" style="93" customWidth="1"/>
    <col min="11784" max="11784" width="4.6640625" style="93" customWidth="1"/>
    <col min="11785" max="11785" width="9" style="93"/>
    <col min="11786" max="11786" width="16.33203125" style="93" customWidth="1"/>
    <col min="11787" max="12032" width="9" style="93"/>
    <col min="12033" max="12033" width="14.6640625" style="93" customWidth="1"/>
    <col min="12034" max="12034" width="10" style="93" customWidth="1"/>
    <col min="12035" max="12035" width="12.109375" style="93" customWidth="1"/>
    <col min="12036" max="12036" width="9" style="93"/>
    <col min="12037" max="12037" width="11.88671875" style="93" customWidth="1"/>
    <col min="12038" max="12038" width="5.109375" style="93" customWidth="1"/>
    <col min="12039" max="12039" width="4.77734375" style="93" customWidth="1"/>
    <col min="12040" max="12040" width="4.6640625" style="93" customWidth="1"/>
    <col min="12041" max="12041" width="9" style="93"/>
    <col min="12042" max="12042" width="16.33203125" style="93" customWidth="1"/>
    <col min="12043" max="12288" width="9" style="93"/>
    <col min="12289" max="12289" width="14.6640625" style="93" customWidth="1"/>
    <col min="12290" max="12290" width="10" style="93" customWidth="1"/>
    <col min="12291" max="12291" width="12.109375" style="93" customWidth="1"/>
    <col min="12292" max="12292" width="9" style="93"/>
    <col min="12293" max="12293" width="11.88671875" style="93" customWidth="1"/>
    <col min="12294" max="12294" width="5.109375" style="93" customWidth="1"/>
    <col min="12295" max="12295" width="4.77734375" style="93" customWidth="1"/>
    <col min="12296" max="12296" width="4.6640625" style="93" customWidth="1"/>
    <col min="12297" max="12297" width="9" style="93"/>
    <col min="12298" max="12298" width="16.33203125" style="93" customWidth="1"/>
    <col min="12299" max="12544" width="9" style="93"/>
    <col min="12545" max="12545" width="14.6640625" style="93" customWidth="1"/>
    <col min="12546" max="12546" width="10" style="93" customWidth="1"/>
    <col min="12547" max="12547" width="12.109375" style="93" customWidth="1"/>
    <col min="12548" max="12548" width="9" style="93"/>
    <col min="12549" max="12549" width="11.88671875" style="93" customWidth="1"/>
    <col min="12550" max="12550" width="5.109375" style="93" customWidth="1"/>
    <col min="12551" max="12551" width="4.77734375" style="93" customWidth="1"/>
    <col min="12552" max="12552" width="4.6640625" style="93" customWidth="1"/>
    <col min="12553" max="12553" width="9" style="93"/>
    <col min="12554" max="12554" width="16.33203125" style="93" customWidth="1"/>
    <col min="12555" max="12800" width="9" style="93"/>
    <col min="12801" max="12801" width="14.6640625" style="93" customWidth="1"/>
    <col min="12802" max="12802" width="10" style="93" customWidth="1"/>
    <col min="12803" max="12803" width="12.109375" style="93" customWidth="1"/>
    <col min="12804" max="12804" width="9" style="93"/>
    <col min="12805" max="12805" width="11.88671875" style="93" customWidth="1"/>
    <col min="12806" max="12806" width="5.109375" style="93" customWidth="1"/>
    <col min="12807" max="12807" width="4.77734375" style="93" customWidth="1"/>
    <col min="12808" max="12808" width="4.6640625" style="93" customWidth="1"/>
    <col min="12809" max="12809" width="9" style="93"/>
    <col min="12810" max="12810" width="16.33203125" style="93" customWidth="1"/>
    <col min="12811" max="13056" width="9" style="93"/>
    <col min="13057" max="13057" width="14.6640625" style="93" customWidth="1"/>
    <col min="13058" max="13058" width="10" style="93" customWidth="1"/>
    <col min="13059" max="13059" width="12.109375" style="93" customWidth="1"/>
    <col min="13060" max="13060" width="9" style="93"/>
    <col min="13061" max="13061" width="11.88671875" style="93" customWidth="1"/>
    <col min="13062" max="13062" width="5.109375" style="93" customWidth="1"/>
    <col min="13063" max="13063" width="4.77734375" style="93" customWidth="1"/>
    <col min="13064" max="13064" width="4.6640625" style="93" customWidth="1"/>
    <col min="13065" max="13065" width="9" style="93"/>
    <col min="13066" max="13066" width="16.33203125" style="93" customWidth="1"/>
    <col min="13067" max="13312" width="9" style="93"/>
    <col min="13313" max="13313" width="14.6640625" style="93" customWidth="1"/>
    <col min="13314" max="13314" width="10" style="93" customWidth="1"/>
    <col min="13315" max="13315" width="12.109375" style="93" customWidth="1"/>
    <col min="13316" max="13316" width="9" style="93"/>
    <col min="13317" max="13317" width="11.88671875" style="93" customWidth="1"/>
    <col min="13318" max="13318" width="5.109375" style="93" customWidth="1"/>
    <col min="13319" max="13319" width="4.77734375" style="93" customWidth="1"/>
    <col min="13320" max="13320" width="4.6640625" style="93" customWidth="1"/>
    <col min="13321" max="13321" width="9" style="93"/>
    <col min="13322" max="13322" width="16.33203125" style="93" customWidth="1"/>
    <col min="13323" max="13568" width="9" style="93"/>
    <col min="13569" max="13569" width="14.6640625" style="93" customWidth="1"/>
    <col min="13570" max="13570" width="10" style="93" customWidth="1"/>
    <col min="13571" max="13571" width="12.109375" style="93" customWidth="1"/>
    <col min="13572" max="13572" width="9" style="93"/>
    <col min="13573" max="13573" width="11.88671875" style="93" customWidth="1"/>
    <col min="13574" max="13574" width="5.109375" style="93" customWidth="1"/>
    <col min="13575" max="13575" width="4.77734375" style="93" customWidth="1"/>
    <col min="13576" max="13576" width="4.6640625" style="93" customWidth="1"/>
    <col min="13577" max="13577" width="9" style="93"/>
    <col min="13578" max="13578" width="16.33203125" style="93" customWidth="1"/>
    <col min="13579" max="13824" width="9" style="93"/>
    <col min="13825" max="13825" width="14.6640625" style="93" customWidth="1"/>
    <col min="13826" max="13826" width="10" style="93" customWidth="1"/>
    <col min="13827" max="13827" width="12.109375" style="93" customWidth="1"/>
    <col min="13828" max="13828" width="9" style="93"/>
    <col min="13829" max="13829" width="11.88671875" style="93" customWidth="1"/>
    <col min="13830" max="13830" width="5.109375" style="93" customWidth="1"/>
    <col min="13831" max="13831" width="4.77734375" style="93" customWidth="1"/>
    <col min="13832" max="13832" width="4.6640625" style="93" customWidth="1"/>
    <col min="13833" max="13833" width="9" style="93"/>
    <col min="13834" max="13834" width="16.33203125" style="93" customWidth="1"/>
    <col min="13835" max="14080" width="9" style="93"/>
    <col min="14081" max="14081" width="14.6640625" style="93" customWidth="1"/>
    <col min="14082" max="14082" width="10" style="93" customWidth="1"/>
    <col min="14083" max="14083" width="12.109375" style="93" customWidth="1"/>
    <col min="14084" max="14084" width="9" style="93"/>
    <col min="14085" max="14085" width="11.88671875" style="93" customWidth="1"/>
    <col min="14086" max="14086" width="5.109375" style="93" customWidth="1"/>
    <col min="14087" max="14087" width="4.77734375" style="93" customWidth="1"/>
    <col min="14088" max="14088" width="4.6640625" style="93" customWidth="1"/>
    <col min="14089" max="14089" width="9" style="93"/>
    <col min="14090" max="14090" width="16.33203125" style="93" customWidth="1"/>
    <col min="14091" max="14336" width="9" style="93"/>
    <col min="14337" max="14337" width="14.6640625" style="93" customWidth="1"/>
    <col min="14338" max="14338" width="10" style="93" customWidth="1"/>
    <col min="14339" max="14339" width="12.109375" style="93" customWidth="1"/>
    <col min="14340" max="14340" width="9" style="93"/>
    <col min="14341" max="14341" width="11.88671875" style="93" customWidth="1"/>
    <col min="14342" max="14342" width="5.109375" style="93" customWidth="1"/>
    <col min="14343" max="14343" width="4.77734375" style="93" customWidth="1"/>
    <col min="14344" max="14344" width="4.6640625" style="93" customWidth="1"/>
    <col min="14345" max="14345" width="9" style="93"/>
    <col min="14346" max="14346" width="16.33203125" style="93" customWidth="1"/>
    <col min="14347" max="14592" width="9" style="93"/>
    <col min="14593" max="14593" width="14.6640625" style="93" customWidth="1"/>
    <col min="14594" max="14594" width="10" style="93" customWidth="1"/>
    <col min="14595" max="14595" width="12.109375" style="93" customWidth="1"/>
    <col min="14596" max="14596" width="9" style="93"/>
    <col min="14597" max="14597" width="11.88671875" style="93" customWidth="1"/>
    <col min="14598" max="14598" width="5.109375" style="93" customWidth="1"/>
    <col min="14599" max="14599" width="4.77734375" style="93" customWidth="1"/>
    <col min="14600" max="14600" width="4.6640625" style="93" customWidth="1"/>
    <col min="14601" max="14601" width="9" style="93"/>
    <col min="14602" max="14602" width="16.33203125" style="93" customWidth="1"/>
    <col min="14603" max="14848" width="9" style="93"/>
    <col min="14849" max="14849" width="14.6640625" style="93" customWidth="1"/>
    <col min="14850" max="14850" width="10" style="93" customWidth="1"/>
    <col min="14851" max="14851" width="12.109375" style="93" customWidth="1"/>
    <col min="14852" max="14852" width="9" style="93"/>
    <col min="14853" max="14853" width="11.88671875" style="93" customWidth="1"/>
    <col min="14854" max="14854" width="5.109375" style="93" customWidth="1"/>
    <col min="14855" max="14855" width="4.77734375" style="93" customWidth="1"/>
    <col min="14856" max="14856" width="4.6640625" style="93" customWidth="1"/>
    <col min="14857" max="14857" width="9" style="93"/>
    <col min="14858" max="14858" width="16.33203125" style="93" customWidth="1"/>
    <col min="14859" max="15104" width="9" style="93"/>
    <col min="15105" max="15105" width="14.6640625" style="93" customWidth="1"/>
    <col min="15106" max="15106" width="10" style="93" customWidth="1"/>
    <col min="15107" max="15107" width="12.109375" style="93" customWidth="1"/>
    <col min="15108" max="15108" width="9" style="93"/>
    <col min="15109" max="15109" width="11.88671875" style="93" customWidth="1"/>
    <col min="15110" max="15110" width="5.109375" style="93" customWidth="1"/>
    <col min="15111" max="15111" width="4.77734375" style="93" customWidth="1"/>
    <col min="15112" max="15112" width="4.6640625" style="93" customWidth="1"/>
    <col min="15113" max="15113" width="9" style="93"/>
    <col min="15114" max="15114" width="16.33203125" style="93" customWidth="1"/>
    <col min="15115" max="15360" width="9" style="93"/>
    <col min="15361" max="15361" width="14.6640625" style="93" customWidth="1"/>
    <col min="15362" max="15362" width="10" style="93" customWidth="1"/>
    <col min="15363" max="15363" width="12.109375" style="93" customWidth="1"/>
    <col min="15364" max="15364" width="9" style="93"/>
    <col min="15365" max="15365" width="11.88671875" style="93" customWidth="1"/>
    <col min="15366" max="15366" width="5.109375" style="93" customWidth="1"/>
    <col min="15367" max="15367" width="4.77734375" style="93" customWidth="1"/>
    <col min="15368" max="15368" width="4.6640625" style="93" customWidth="1"/>
    <col min="15369" max="15369" width="9" style="93"/>
    <col min="15370" max="15370" width="16.33203125" style="93" customWidth="1"/>
    <col min="15371" max="15616" width="9" style="93"/>
    <col min="15617" max="15617" width="14.6640625" style="93" customWidth="1"/>
    <col min="15618" max="15618" width="10" style="93" customWidth="1"/>
    <col min="15619" max="15619" width="12.109375" style="93" customWidth="1"/>
    <col min="15620" max="15620" width="9" style="93"/>
    <col min="15621" max="15621" width="11.88671875" style="93" customWidth="1"/>
    <col min="15622" max="15622" width="5.109375" style="93" customWidth="1"/>
    <col min="15623" max="15623" width="4.77734375" style="93" customWidth="1"/>
    <col min="15624" max="15624" width="4.6640625" style="93" customWidth="1"/>
    <col min="15625" max="15625" width="9" style="93"/>
    <col min="15626" max="15626" width="16.33203125" style="93" customWidth="1"/>
    <col min="15627" max="15872" width="9" style="93"/>
    <col min="15873" max="15873" width="14.6640625" style="93" customWidth="1"/>
    <col min="15874" max="15874" width="10" style="93" customWidth="1"/>
    <col min="15875" max="15875" width="12.109375" style="93" customWidth="1"/>
    <col min="15876" max="15876" width="9" style="93"/>
    <col min="15877" max="15877" width="11.88671875" style="93" customWidth="1"/>
    <col min="15878" max="15878" width="5.109375" style="93" customWidth="1"/>
    <col min="15879" max="15879" width="4.77734375" style="93" customWidth="1"/>
    <col min="15880" max="15880" width="4.6640625" style="93" customWidth="1"/>
    <col min="15881" max="15881" width="9" style="93"/>
    <col min="15882" max="15882" width="16.33203125" style="93" customWidth="1"/>
    <col min="15883" max="16128" width="9" style="93"/>
    <col min="16129" max="16129" width="14.6640625" style="93" customWidth="1"/>
    <col min="16130" max="16130" width="10" style="93" customWidth="1"/>
    <col min="16131" max="16131" width="12.109375" style="93" customWidth="1"/>
    <col min="16132" max="16132" width="9" style="93"/>
    <col min="16133" max="16133" width="11.88671875" style="93" customWidth="1"/>
    <col min="16134" max="16134" width="5.109375" style="93" customWidth="1"/>
    <col min="16135" max="16135" width="4.77734375" style="93" customWidth="1"/>
    <col min="16136" max="16136" width="4.6640625" style="93" customWidth="1"/>
    <col min="16137" max="16137" width="9" style="93"/>
    <col min="16138" max="16138" width="16.33203125" style="93" customWidth="1"/>
    <col min="16139" max="16384" width="9" style="93"/>
  </cols>
  <sheetData>
    <row r="1" spans="1:10">
      <c r="A1" s="93" t="s">
        <v>219</v>
      </c>
      <c r="J1" s="94" t="s">
        <v>729</v>
      </c>
    </row>
    <row r="4" spans="1:10" ht="19.2">
      <c r="A4" s="1240" t="s">
        <v>221</v>
      </c>
      <c r="B4" s="1240"/>
      <c r="C4" s="1240"/>
      <c r="D4" s="1240"/>
      <c r="E4" s="1240"/>
      <c r="F4" s="1240"/>
      <c r="G4" s="1240"/>
      <c r="H4" s="1240"/>
      <c r="I4" s="1240"/>
      <c r="J4" s="1240"/>
    </row>
    <row r="6" spans="1:10" ht="19.5" customHeight="1">
      <c r="A6" s="93" t="s">
        <v>222</v>
      </c>
      <c r="B6" s="1252" t="str">
        <f>IF(※【共通情報入力表】!C6="","",※【共通情報入力表】!C6)</f>
        <v/>
      </c>
      <c r="C6" s="1252"/>
      <c r="D6" s="1252"/>
      <c r="E6" s="1252"/>
      <c r="F6" s="1252"/>
      <c r="G6" s="1252"/>
    </row>
    <row r="7" spans="1:10" ht="19.5" customHeight="1">
      <c r="C7" s="93" t="s">
        <v>223</v>
      </c>
    </row>
    <row r="8" spans="1:10" ht="20.25" customHeight="1">
      <c r="A8" s="93" t="s">
        <v>730</v>
      </c>
    </row>
    <row r="9" spans="1:10" ht="18" customHeight="1">
      <c r="F9" s="93" t="s">
        <v>968</v>
      </c>
    </row>
    <row r="10" spans="1:10" ht="22.5" customHeight="1">
      <c r="E10" s="94" t="s">
        <v>224</v>
      </c>
    </row>
    <row r="11" spans="1:10" ht="18" customHeight="1"/>
    <row r="12" spans="1:10">
      <c r="J12" s="94" t="s">
        <v>38</v>
      </c>
    </row>
    <row r="13" spans="1:10" ht="12.6" thickBot="1"/>
    <row r="14" spans="1:10" ht="30" customHeight="1">
      <c r="A14" s="96" t="s">
        <v>225</v>
      </c>
      <c r="B14" s="1253"/>
      <c r="C14" s="1254"/>
      <c r="D14" s="97" t="s">
        <v>226</v>
      </c>
      <c r="E14" s="1253"/>
      <c r="F14" s="1254"/>
      <c r="G14" s="1258" t="s">
        <v>227</v>
      </c>
      <c r="H14" s="1259"/>
      <c r="I14" s="98" t="s">
        <v>228</v>
      </c>
      <c r="J14" s="99"/>
    </row>
    <row r="15" spans="1:10" ht="30" customHeight="1" thickBot="1">
      <c r="A15" s="100" t="s">
        <v>229</v>
      </c>
      <c r="B15" s="1255"/>
      <c r="C15" s="1256"/>
      <c r="D15" s="1256"/>
      <c r="E15" s="1256"/>
      <c r="F15" s="1257"/>
      <c r="G15" s="1260"/>
      <c r="H15" s="1261"/>
      <c r="I15" s="101" t="s">
        <v>230</v>
      </c>
      <c r="J15" s="102"/>
    </row>
    <row r="16" spans="1:10" ht="30" customHeight="1">
      <c r="A16" s="1262" t="s">
        <v>731</v>
      </c>
      <c r="B16" s="305" t="s">
        <v>732</v>
      </c>
      <c r="C16" s="306"/>
      <c r="D16" s="306"/>
      <c r="E16" s="307"/>
      <c r="F16" s="1264" t="s">
        <v>733</v>
      </c>
      <c r="G16" s="1265"/>
      <c r="H16" s="1266"/>
      <c r="I16" s="1267"/>
      <c r="J16" s="1268"/>
    </row>
    <row r="17" spans="1:10" ht="30" customHeight="1" thickBot="1">
      <c r="A17" s="1263"/>
      <c r="B17" s="308"/>
      <c r="C17" s="309" t="s">
        <v>734</v>
      </c>
      <c r="D17" s="309"/>
      <c r="E17" s="310" t="s">
        <v>735</v>
      </c>
      <c r="F17" s="1269" t="s">
        <v>736</v>
      </c>
      <c r="G17" s="1270"/>
      <c r="H17" s="1271"/>
      <c r="I17" s="1272"/>
      <c r="J17" s="1273"/>
    </row>
    <row r="18" spans="1:10" ht="30" customHeight="1" thickBot="1">
      <c r="A18" s="103" t="s">
        <v>231</v>
      </c>
      <c r="B18" s="1248" t="s">
        <v>232</v>
      </c>
      <c r="C18" s="1248"/>
      <c r="D18" s="1248"/>
      <c r="E18" s="1249"/>
      <c r="F18" s="1247" t="s">
        <v>233</v>
      </c>
      <c r="G18" s="1247"/>
      <c r="H18" s="1248"/>
      <c r="I18" s="1248"/>
      <c r="J18" s="1249"/>
    </row>
    <row r="19" spans="1:10" ht="30" customHeight="1" thickTop="1">
      <c r="A19" s="104"/>
      <c r="B19" s="1241"/>
      <c r="C19" s="1241"/>
      <c r="D19" s="1241"/>
      <c r="E19" s="1242"/>
      <c r="F19" s="1250" t="s">
        <v>234</v>
      </c>
      <c r="G19" s="1250"/>
      <c r="H19" s="1250"/>
      <c r="I19" s="1250"/>
      <c r="J19" s="1251"/>
    </row>
    <row r="20" spans="1:10" ht="30" customHeight="1">
      <c r="A20" s="105"/>
      <c r="B20" s="1219"/>
      <c r="C20" s="1219"/>
      <c r="D20" s="1219"/>
      <c r="E20" s="1220"/>
      <c r="F20" s="1221" t="s">
        <v>234</v>
      </c>
      <c r="G20" s="1221"/>
      <c r="H20" s="1221"/>
      <c r="I20" s="1221"/>
      <c r="J20" s="1222"/>
    </row>
    <row r="21" spans="1:10" ht="30" customHeight="1">
      <c r="A21" s="105"/>
      <c r="B21" s="1219"/>
      <c r="C21" s="1219"/>
      <c r="D21" s="1219"/>
      <c r="E21" s="1220"/>
      <c r="F21" s="1221" t="s">
        <v>234</v>
      </c>
      <c r="G21" s="1221"/>
      <c r="H21" s="1221"/>
      <c r="I21" s="1221"/>
      <c r="J21" s="1222"/>
    </row>
    <row r="22" spans="1:10" ht="30" customHeight="1">
      <c r="A22" s="105"/>
      <c r="B22" s="1219"/>
      <c r="C22" s="1219"/>
      <c r="D22" s="1219"/>
      <c r="E22" s="1220"/>
      <c r="F22" s="1221" t="s">
        <v>234</v>
      </c>
      <c r="G22" s="1221"/>
      <c r="H22" s="1221"/>
      <c r="I22" s="1221"/>
      <c r="J22" s="1222"/>
    </row>
    <row r="23" spans="1:10" ht="30" customHeight="1">
      <c r="A23" s="105"/>
      <c r="B23" s="1219"/>
      <c r="C23" s="1219"/>
      <c r="D23" s="1219"/>
      <c r="E23" s="1220"/>
      <c r="F23" s="1221" t="s">
        <v>234</v>
      </c>
      <c r="G23" s="1221"/>
      <c r="H23" s="1221"/>
      <c r="I23" s="1221"/>
      <c r="J23" s="1222"/>
    </row>
    <row r="24" spans="1:10" ht="30" customHeight="1">
      <c r="A24" s="105"/>
      <c r="B24" s="1219"/>
      <c r="C24" s="1219"/>
      <c r="D24" s="1219"/>
      <c r="E24" s="1220"/>
      <c r="F24" s="1221" t="s">
        <v>234</v>
      </c>
      <c r="G24" s="1221"/>
      <c r="H24" s="1221"/>
      <c r="I24" s="1221"/>
      <c r="J24" s="1222"/>
    </row>
    <row r="25" spans="1:10" ht="30" customHeight="1">
      <c r="A25" s="105"/>
      <c r="B25" s="1219"/>
      <c r="C25" s="1219"/>
      <c r="D25" s="1219"/>
      <c r="E25" s="1220"/>
      <c r="F25" s="1221" t="s">
        <v>234</v>
      </c>
      <c r="G25" s="1221"/>
      <c r="H25" s="1221"/>
      <c r="I25" s="1221"/>
      <c r="J25" s="1222"/>
    </row>
    <row r="26" spans="1:10" ht="30" customHeight="1">
      <c r="A26" s="105"/>
      <c r="B26" s="1219"/>
      <c r="C26" s="1219"/>
      <c r="D26" s="1219"/>
      <c r="E26" s="1220"/>
      <c r="F26" s="1221" t="s">
        <v>234</v>
      </c>
      <c r="G26" s="1221"/>
      <c r="H26" s="1221"/>
      <c r="I26" s="1221"/>
      <c r="J26" s="1222"/>
    </row>
    <row r="27" spans="1:10" ht="30" customHeight="1">
      <c r="A27" s="105"/>
      <c r="B27" s="1219"/>
      <c r="C27" s="1219"/>
      <c r="D27" s="1219"/>
      <c r="E27" s="1220"/>
      <c r="F27" s="1221" t="s">
        <v>234</v>
      </c>
      <c r="G27" s="1221"/>
      <c r="H27" s="1221"/>
      <c r="I27" s="1221"/>
      <c r="J27" s="1222"/>
    </row>
    <row r="28" spans="1:10" ht="30" customHeight="1">
      <c r="A28" s="106"/>
      <c r="B28" s="1219"/>
      <c r="C28" s="1219"/>
      <c r="D28" s="1219"/>
      <c r="E28" s="1220"/>
      <c r="F28" s="1221" t="s">
        <v>234</v>
      </c>
      <c r="G28" s="1221"/>
      <c r="H28" s="1221"/>
      <c r="I28" s="1221"/>
      <c r="J28" s="1222"/>
    </row>
    <row r="29" spans="1:10" ht="30" customHeight="1" thickBot="1">
      <c r="A29" s="107"/>
      <c r="B29" s="1233"/>
      <c r="C29" s="1233"/>
      <c r="D29" s="1233"/>
      <c r="E29" s="1234"/>
      <c r="F29" s="1231" t="s">
        <v>234</v>
      </c>
      <c r="G29" s="1231"/>
      <c r="H29" s="1231"/>
      <c r="I29" s="1231"/>
      <c r="J29" s="1232"/>
    </row>
    <row r="30" spans="1:10" ht="30" customHeight="1" thickBot="1">
      <c r="A30" s="1225" t="s">
        <v>235</v>
      </c>
      <c r="B30" s="1223" t="s">
        <v>236</v>
      </c>
      <c r="C30" s="1223"/>
      <c r="D30" s="1223"/>
      <c r="E30" s="1227"/>
      <c r="F30" s="1237" t="s">
        <v>237</v>
      </c>
      <c r="G30" s="1237"/>
      <c r="H30" s="1238"/>
      <c r="I30" s="1238"/>
      <c r="J30" s="1239"/>
    </row>
    <row r="31" spans="1:10" ht="45.75" customHeight="1" thickBot="1">
      <c r="A31" s="1226"/>
      <c r="B31" s="1224"/>
      <c r="C31" s="1224"/>
      <c r="D31" s="1224"/>
      <c r="E31" s="1228"/>
      <c r="F31" s="1235" t="s">
        <v>238</v>
      </c>
      <c r="G31" s="1235"/>
      <c r="H31" s="1236"/>
      <c r="I31" s="1229"/>
      <c r="J31" s="1230"/>
    </row>
    <row r="32" spans="1:10" ht="21" customHeight="1">
      <c r="A32" s="93" t="s">
        <v>737</v>
      </c>
    </row>
    <row r="33" spans="1:1" ht="21" customHeight="1">
      <c r="A33" s="93" t="s">
        <v>738</v>
      </c>
    </row>
    <row r="34" spans="1:1" ht="21" customHeight="1">
      <c r="A34" s="93" t="s">
        <v>739</v>
      </c>
    </row>
  </sheetData>
  <mergeCells count="41">
    <mergeCell ref="B28:E28"/>
    <mergeCell ref="F28:J28"/>
    <mergeCell ref="B29:E29"/>
    <mergeCell ref="F29:J29"/>
    <mergeCell ref="A30:A31"/>
    <mergeCell ref="B30:B31"/>
    <mergeCell ref="C30:E31"/>
    <mergeCell ref="F30:J30"/>
    <mergeCell ref="F31:H31"/>
    <mergeCell ref="I31:J31"/>
    <mergeCell ref="B25:E25"/>
    <mergeCell ref="F25:J25"/>
    <mergeCell ref="B26:E26"/>
    <mergeCell ref="F26:J26"/>
    <mergeCell ref="B27:E27"/>
    <mergeCell ref="F27:J27"/>
    <mergeCell ref="B22:E22"/>
    <mergeCell ref="F22:J22"/>
    <mergeCell ref="B23:E23"/>
    <mergeCell ref="F23:J23"/>
    <mergeCell ref="B24:E24"/>
    <mergeCell ref="F24:J24"/>
    <mergeCell ref="B19:E19"/>
    <mergeCell ref="F19:J19"/>
    <mergeCell ref="B20:E20"/>
    <mergeCell ref="F20:J20"/>
    <mergeCell ref="B21:E21"/>
    <mergeCell ref="F21:J21"/>
    <mergeCell ref="B18:E18"/>
    <mergeCell ref="F18:J18"/>
    <mergeCell ref="A4:J4"/>
    <mergeCell ref="B14:C14"/>
    <mergeCell ref="E14:F14"/>
    <mergeCell ref="G14:H15"/>
    <mergeCell ref="B15:F15"/>
    <mergeCell ref="A16:A17"/>
    <mergeCell ref="F16:G16"/>
    <mergeCell ref="H16:J16"/>
    <mergeCell ref="F17:G17"/>
    <mergeCell ref="H17:J17"/>
    <mergeCell ref="B6:G6"/>
  </mergeCells>
  <phoneticPr fontId="3"/>
  <pageMargins left="0.74803149606299213" right="0.15748031496062992" top="0.6692913385826772" bottom="0.31" header="0.35433070866141736" footer="0.19"/>
  <pageSetup paperSize="9" scale="97"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DA47F-917D-43F7-994B-11F7F8B5C146}">
  <sheetPr>
    <tabColor rgb="FFCCFFCC"/>
    <pageSetUpPr fitToPage="1"/>
  </sheetPr>
  <dimension ref="A1:Y87"/>
  <sheetViews>
    <sheetView view="pageBreakPreview" zoomScale="75" zoomScaleNormal="100" zoomScaleSheetLayoutView="75" workbookViewId="0">
      <selection activeCell="A4" sqref="A4:C4"/>
    </sheetView>
  </sheetViews>
  <sheetFormatPr defaultColWidth="9" defaultRowHeight="13.2"/>
  <cols>
    <col min="1" max="1" width="4.6640625" style="383" customWidth="1"/>
    <col min="2" max="5" width="5.6640625" style="383" customWidth="1"/>
    <col min="6" max="8" width="2.6640625" style="383" customWidth="1"/>
    <col min="9" max="9" width="4.6640625" style="383" customWidth="1"/>
    <col min="10" max="12" width="6.6640625" style="383" customWidth="1"/>
    <col min="13" max="13" width="13.44140625" style="383" customWidth="1"/>
    <col min="14" max="15" width="13.77734375" style="383" customWidth="1"/>
    <col min="16" max="16" width="17.6640625" style="383" customWidth="1"/>
    <col min="17" max="17" width="3.88671875" style="383" customWidth="1"/>
    <col min="18" max="18" width="2.33203125" style="383" customWidth="1"/>
    <col min="19" max="19" width="2.44140625" style="383" customWidth="1"/>
    <col min="20" max="20" width="5.6640625" style="383" customWidth="1"/>
    <col min="21" max="21" width="4.21875" style="383" customWidth="1"/>
    <col min="22" max="22" width="17.6640625" style="383" customWidth="1"/>
    <col min="23" max="23" width="12.6640625" style="383" customWidth="1"/>
    <col min="24" max="24" width="10.6640625" style="383" customWidth="1"/>
    <col min="25" max="25" width="12.109375" style="1" customWidth="1"/>
    <col min="26" max="256" width="9" style="1"/>
    <col min="257" max="257" width="4.6640625" style="1" customWidth="1"/>
    <col min="258" max="261" width="5.6640625" style="1" customWidth="1"/>
    <col min="262" max="264" width="2.6640625" style="1" customWidth="1"/>
    <col min="265" max="265" width="4.6640625" style="1" customWidth="1"/>
    <col min="266" max="268" width="6.6640625" style="1" customWidth="1"/>
    <col min="269" max="269" width="13.44140625" style="1" customWidth="1"/>
    <col min="270" max="271" width="13.77734375" style="1" customWidth="1"/>
    <col min="272" max="272" width="17.6640625" style="1" customWidth="1"/>
    <col min="273" max="273" width="3.88671875" style="1" customWidth="1"/>
    <col min="274" max="274" width="2.33203125" style="1" customWidth="1"/>
    <col min="275" max="275" width="2.44140625" style="1" customWidth="1"/>
    <col min="276" max="276" width="5.6640625" style="1" customWidth="1"/>
    <col min="277" max="277" width="4.21875" style="1" customWidth="1"/>
    <col min="278" max="278" width="17.6640625" style="1" customWidth="1"/>
    <col min="279" max="279" width="12.6640625" style="1" customWidth="1"/>
    <col min="280" max="280" width="10.6640625" style="1" customWidth="1"/>
    <col min="281" max="281" width="12.109375" style="1" customWidth="1"/>
    <col min="282" max="512" width="9" style="1"/>
    <col min="513" max="513" width="4.6640625" style="1" customWidth="1"/>
    <col min="514" max="517" width="5.6640625" style="1" customWidth="1"/>
    <col min="518" max="520" width="2.6640625" style="1" customWidth="1"/>
    <col min="521" max="521" width="4.6640625" style="1" customWidth="1"/>
    <col min="522" max="524" width="6.6640625" style="1" customWidth="1"/>
    <col min="525" max="525" width="13.44140625" style="1" customWidth="1"/>
    <col min="526" max="527" width="13.77734375" style="1" customWidth="1"/>
    <col min="528" max="528" width="17.6640625" style="1" customWidth="1"/>
    <col min="529" max="529" width="3.88671875" style="1" customWidth="1"/>
    <col min="530" max="530" width="2.33203125" style="1" customWidth="1"/>
    <col min="531" max="531" width="2.44140625" style="1" customWidth="1"/>
    <col min="532" max="532" width="5.6640625" style="1" customWidth="1"/>
    <col min="533" max="533" width="4.21875" style="1" customWidth="1"/>
    <col min="534" max="534" width="17.6640625" style="1" customWidth="1"/>
    <col min="535" max="535" width="12.6640625" style="1" customWidth="1"/>
    <col min="536" max="536" width="10.6640625" style="1" customWidth="1"/>
    <col min="537" max="537" width="12.109375" style="1" customWidth="1"/>
    <col min="538" max="768" width="9" style="1"/>
    <col min="769" max="769" width="4.6640625" style="1" customWidth="1"/>
    <col min="770" max="773" width="5.6640625" style="1" customWidth="1"/>
    <col min="774" max="776" width="2.6640625" style="1" customWidth="1"/>
    <col min="777" max="777" width="4.6640625" style="1" customWidth="1"/>
    <col min="778" max="780" width="6.6640625" style="1" customWidth="1"/>
    <col min="781" max="781" width="13.44140625" style="1" customWidth="1"/>
    <col min="782" max="783" width="13.77734375" style="1" customWidth="1"/>
    <col min="784" max="784" width="17.6640625" style="1" customWidth="1"/>
    <col min="785" max="785" width="3.88671875" style="1" customWidth="1"/>
    <col min="786" max="786" width="2.33203125" style="1" customWidth="1"/>
    <col min="787" max="787" width="2.44140625" style="1" customWidth="1"/>
    <col min="788" max="788" width="5.6640625" style="1" customWidth="1"/>
    <col min="789" max="789" width="4.21875" style="1" customWidth="1"/>
    <col min="790" max="790" width="17.6640625" style="1" customWidth="1"/>
    <col min="791" max="791" width="12.6640625" style="1" customWidth="1"/>
    <col min="792" max="792" width="10.6640625" style="1" customWidth="1"/>
    <col min="793" max="793" width="12.109375" style="1" customWidth="1"/>
    <col min="794" max="1024" width="9" style="1"/>
    <col min="1025" max="1025" width="4.6640625" style="1" customWidth="1"/>
    <col min="1026" max="1029" width="5.6640625" style="1" customWidth="1"/>
    <col min="1030" max="1032" width="2.6640625" style="1" customWidth="1"/>
    <col min="1033" max="1033" width="4.6640625" style="1" customWidth="1"/>
    <col min="1034" max="1036" width="6.6640625" style="1" customWidth="1"/>
    <col min="1037" max="1037" width="13.44140625" style="1" customWidth="1"/>
    <col min="1038" max="1039" width="13.77734375" style="1" customWidth="1"/>
    <col min="1040" max="1040" width="17.6640625" style="1" customWidth="1"/>
    <col min="1041" max="1041" width="3.88671875" style="1" customWidth="1"/>
    <col min="1042" max="1042" width="2.33203125" style="1" customWidth="1"/>
    <col min="1043" max="1043" width="2.44140625" style="1" customWidth="1"/>
    <col min="1044" max="1044" width="5.6640625" style="1" customWidth="1"/>
    <col min="1045" max="1045" width="4.21875" style="1" customWidth="1"/>
    <col min="1046" max="1046" width="17.6640625" style="1" customWidth="1"/>
    <col min="1047" max="1047" width="12.6640625" style="1" customWidth="1"/>
    <col min="1048" max="1048" width="10.6640625" style="1" customWidth="1"/>
    <col min="1049" max="1049" width="12.109375" style="1" customWidth="1"/>
    <col min="1050" max="1280" width="9" style="1"/>
    <col min="1281" max="1281" width="4.6640625" style="1" customWidth="1"/>
    <col min="1282" max="1285" width="5.6640625" style="1" customWidth="1"/>
    <col min="1286" max="1288" width="2.6640625" style="1" customWidth="1"/>
    <col min="1289" max="1289" width="4.6640625" style="1" customWidth="1"/>
    <col min="1290" max="1292" width="6.6640625" style="1" customWidth="1"/>
    <col min="1293" max="1293" width="13.44140625" style="1" customWidth="1"/>
    <col min="1294" max="1295" width="13.77734375" style="1" customWidth="1"/>
    <col min="1296" max="1296" width="17.6640625" style="1" customWidth="1"/>
    <col min="1297" max="1297" width="3.88671875" style="1" customWidth="1"/>
    <col min="1298" max="1298" width="2.33203125" style="1" customWidth="1"/>
    <col min="1299" max="1299" width="2.44140625" style="1" customWidth="1"/>
    <col min="1300" max="1300" width="5.6640625" style="1" customWidth="1"/>
    <col min="1301" max="1301" width="4.21875" style="1" customWidth="1"/>
    <col min="1302" max="1302" width="17.6640625" style="1" customWidth="1"/>
    <col min="1303" max="1303" width="12.6640625" style="1" customWidth="1"/>
    <col min="1304" max="1304" width="10.6640625" style="1" customWidth="1"/>
    <col min="1305" max="1305" width="12.109375" style="1" customWidth="1"/>
    <col min="1306" max="1536" width="9" style="1"/>
    <col min="1537" max="1537" width="4.6640625" style="1" customWidth="1"/>
    <col min="1538" max="1541" width="5.6640625" style="1" customWidth="1"/>
    <col min="1542" max="1544" width="2.6640625" style="1" customWidth="1"/>
    <col min="1545" max="1545" width="4.6640625" style="1" customWidth="1"/>
    <col min="1546" max="1548" width="6.6640625" style="1" customWidth="1"/>
    <col min="1549" max="1549" width="13.44140625" style="1" customWidth="1"/>
    <col min="1550" max="1551" width="13.77734375" style="1" customWidth="1"/>
    <col min="1552" max="1552" width="17.6640625" style="1" customWidth="1"/>
    <col min="1553" max="1553" width="3.88671875" style="1" customWidth="1"/>
    <col min="1554" max="1554" width="2.33203125" style="1" customWidth="1"/>
    <col min="1555" max="1555" width="2.44140625" style="1" customWidth="1"/>
    <col min="1556" max="1556" width="5.6640625" style="1" customWidth="1"/>
    <col min="1557" max="1557" width="4.21875" style="1" customWidth="1"/>
    <col min="1558" max="1558" width="17.6640625" style="1" customWidth="1"/>
    <col min="1559" max="1559" width="12.6640625" style="1" customWidth="1"/>
    <col min="1560" max="1560" width="10.6640625" style="1" customWidth="1"/>
    <col min="1561" max="1561" width="12.109375" style="1" customWidth="1"/>
    <col min="1562" max="1792" width="9" style="1"/>
    <col min="1793" max="1793" width="4.6640625" style="1" customWidth="1"/>
    <col min="1794" max="1797" width="5.6640625" style="1" customWidth="1"/>
    <col min="1798" max="1800" width="2.6640625" style="1" customWidth="1"/>
    <col min="1801" max="1801" width="4.6640625" style="1" customWidth="1"/>
    <col min="1802" max="1804" width="6.6640625" style="1" customWidth="1"/>
    <col min="1805" max="1805" width="13.44140625" style="1" customWidth="1"/>
    <col min="1806" max="1807" width="13.77734375" style="1" customWidth="1"/>
    <col min="1808" max="1808" width="17.6640625" style="1" customWidth="1"/>
    <col min="1809" max="1809" width="3.88671875" style="1" customWidth="1"/>
    <col min="1810" max="1810" width="2.33203125" style="1" customWidth="1"/>
    <col min="1811" max="1811" width="2.44140625" style="1" customWidth="1"/>
    <col min="1812" max="1812" width="5.6640625" style="1" customWidth="1"/>
    <col min="1813" max="1813" width="4.21875" style="1" customWidth="1"/>
    <col min="1814" max="1814" width="17.6640625" style="1" customWidth="1"/>
    <col min="1815" max="1815" width="12.6640625" style="1" customWidth="1"/>
    <col min="1816" max="1816" width="10.6640625" style="1" customWidth="1"/>
    <col min="1817" max="1817" width="12.109375" style="1" customWidth="1"/>
    <col min="1818" max="2048" width="9" style="1"/>
    <col min="2049" max="2049" width="4.6640625" style="1" customWidth="1"/>
    <col min="2050" max="2053" width="5.6640625" style="1" customWidth="1"/>
    <col min="2054" max="2056" width="2.6640625" style="1" customWidth="1"/>
    <col min="2057" max="2057" width="4.6640625" style="1" customWidth="1"/>
    <col min="2058" max="2060" width="6.6640625" style="1" customWidth="1"/>
    <col min="2061" max="2061" width="13.44140625" style="1" customWidth="1"/>
    <col min="2062" max="2063" width="13.77734375" style="1" customWidth="1"/>
    <col min="2064" max="2064" width="17.6640625" style="1" customWidth="1"/>
    <col min="2065" max="2065" width="3.88671875" style="1" customWidth="1"/>
    <col min="2066" max="2066" width="2.33203125" style="1" customWidth="1"/>
    <col min="2067" max="2067" width="2.44140625" style="1" customWidth="1"/>
    <col min="2068" max="2068" width="5.6640625" style="1" customWidth="1"/>
    <col min="2069" max="2069" width="4.21875" style="1" customWidth="1"/>
    <col min="2070" max="2070" width="17.6640625" style="1" customWidth="1"/>
    <col min="2071" max="2071" width="12.6640625" style="1" customWidth="1"/>
    <col min="2072" max="2072" width="10.6640625" style="1" customWidth="1"/>
    <col min="2073" max="2073" width="12.109375" style="1" customWidth="1"/>
    <col min="2074" max="2304" width="9" style="1"/>
    <col min="2305" max="2305" width="4.6640625" style="1" customWidth="1"/>
    <col min="2306" max="2309" width="5.6640625" style="1" customWidth="1"/>
    <col min="2310" max="2312" width="2.6640625" style="1" customWidth="1"/>
    <col min="2313" max="2313" width="4.6640625" style="1" customWidth="1"/>
    <col min="2314" max="2316" width="6.6640625" style="1" customWidth="1"/>
    <col min="2317" max="2317" width="13.44140625" style="1" customWidth="1"/>
    <col min="2318" max="2319" width="13.77734375" style="1" customWidth="1"/>
    <col min="2320" max="2320" width="17.6640625" style="1" customWidth="1"/>
    <col min="2321" max="2321" width="3.88671875" style="1" customWidth="1"/>
    <col min="2322" max="2322" width="2.33203125" style="1" customWidth="1"/>
    <col min="2323" max="2323" width="2.44140625" style="1" customWidth="1"/>
    <col min="2324" max="2324" width="5.6640625" style="1" customWidth="1"/>
    <col min="2325" max="2325" width="4.21875" style="1" customWidth="1"/>
    <col min="2326" max="2326" width="17.6640625" style="1" customWidth="1"/>
    <col min="2327" max="2327" width="12.6640625" style="1" customWidth="1"/>
    <col min="2328" max="2328" width="10.6640625" style="1" customWidth="1"/>
    <col min="2329" max="2329" width="12.109375" style="1" customWidth="1"/>
    <col min="2330" max="2560" width="9" style="1"/>
    <col min="2561" max="2561" width="4.6640625" style="1" customWidth="1"/>
    <col min="2562" max="2565" width="5.6640625" style="1" customWidth="1"/>
    <col min="2566" max="2568" width="2.6640625" style="1" customWidth="1"/>
    <col min="2569" max="2569" width="4.6640625" style="1" customWidth="1"/>
    <col min="2570" max="2572" width="6.6640625" style="1" customWidth="1"/>
    <col min="2573" max="2573" width="13.44140625" style="1" customWidth="1"/>
    <col min="2574" max="2575" width="13.77734375" style="1" customWidth="1"/>
    <col min="2576" max="2576" width="17.6640625" style="1" customWidth="1"/>
    <col min="2577" max="2577" width="3.88671875" style="1" customWidth="1"/>
    <col min="2578" max="2578" width="2.33203125" style="1" customWidth="1"/>
    <col min="2579" max="2579" width="2.44140625" style="1" customWidth="1"/>
    <col min="2580" max="2580" width="5.6640625" style="1" customWidth="1"/>
    <col min="2581" max="2581" width="4.21875" style="1" customWidth="1"/>
    <col min="2582" max="2582" width="17.6640625" style="1" customWidth="1"/>
    <col min="2583" max="2583" width="12.6640625" style="1" customWidth="1"/>
    <col min="2584" max="2584" width="10.6640625" style="1" customWidth="1"/>
    <col min="2585" max="2585" width="12.109375" style="1" customWidth="1"/>
    <col min="2586" max="2816" width="9" style="1"/>
    <col min="2817" max="2817" width="4.6640625" style="1" customWidth="1"/>
    <col min="2818" max="2821" width="5.6640625" style="1" customWidth="1"/>
    <col min="2822" max="2824" width="2.6640625" style="1" customWidth="1"/>
    <col min="2825" max="2825" width="4.6640625" style="1" customWidth="1"/>
    <col min="2826" max="2828" width="6.6640625" style="1" customWidth="1"/>
    <col min="2829" max="2829" width="13.44140625" style="1" customWidth="1"/>
    <col min="2830" max="2831" width="13.77734375" style="1" customWidth="1"/>
    <col min="2832" max="2832" width="17.6640625" style="1" customWidth="1"/>
    <col min="2833" max="2833" width="3.88671875" style="1" customWidth="1"/>
    <col min="2834" max="2834" width="2.33203125" style="1" customWidth="1"/>
    <col min="2835" max="2835" width="2.44140625" style="1" customWidth="1"/>
    <col min="2836" max="2836" width="5.6640625" style="1" customWidth="1"/>
    <col min="2837" max="2837" width="4.21875" style="1" customWidth="1"/>
    <col min="2838" max="2838" width="17.6640625" style="1" customWidth="1"/>
    <col min="2839" max="2839" width="12.6640625" style="1" customWidth="1"/>
    <col min="2840" max="2840" width="10.6640625" style="1" customWidth="1"/>
    <col min="2841" max="2841" width="12.109375" style="1" customWidth="1"/>
    <col min="2842" max="3072" width="9" style="1"/>
    <col min="3073" max="3073" width="4.6640625" style="1" customWidth="1"/>
    <col min="3074" max="3077" width="5.6640625" style="1" customWidth="1"/>
    <col min="3078" max="3080" width="2.6640625" style="1" customWidth="1"/>
    <col min="3081" max="3081" width="4.6640625" style="1" customWidth="1"/>
    <col min="3082" max="3084" width="6.6640625" style="1" customWidth="1"/>
    <col min="3085" max="3085" width="13.44140625" style="1" customWidth="1"/>
    <col min="3086" max="3087" width="13.77734375" style="1" customWidth="1"/>
    <col min="3088" max="3088" width="17.6640625" style="1" customWidth="1"/>
    <col min="3089" max="3089" width="3.88671875" style="1" customWidth="1"/>
    <col min="3090" max="3090" width="2.33203125" style="1" customWidth="1"/>
    <col min="3091" max="3091" width="2.44140625" style="1" customWidth="1"/>
    <col min="3092" max="3092" width="5.6640625" style="1" customWidth="1"/>
    <col min="3093" max="3093" width="4.21875" style="1" customWidth="1"/>
    <col min="3094" max="3094" width="17.6640625" style="1" customWidth="1"/>
    <col min="3095" max="3095" width="12.6640625" style="1" customWidth="1"/>
    <col min="3096" max="3096" width="10.6640625" style="1" customWidth="1"/>
    <col min="3097" max="3097" width="12.109375" style="1" customWidth="1"/>
    <col min="3098" max="3328" width="9" style="1"/>
    <col min="3329" max="3329" width="4.6640625" style="1" customWidth="1"/>
    <col min="3330" max="3333" width="5.6640625" style="1" customWidth="1"/>
    <col min="3334" max="3336" width="2.6640625" style="1" customWidth="1"/>
    <col min="3337" max="3337" width="4.6640625" style="1" customWidth="1"/>
    <col min="3338" max="3340" width="6.6640625" style="1" customWidth="1"/>
    <col min="3341" max="3341" width="13.44140625" style="1" customWidth="1"/>
    <col min="3342" max="3343" width="13.77734375" style="1" customWidth="1"/>
    <col min="3344" max="3344" width="17.6640625" style="1" customWidth="1"/>
    <col min="3345" max="3345" width="3.88671875" style="1" customWidth="1"/>
    <col min="3346" max="3346" width="2.33203125" style="1" customWidth="1"/>
    <col min="3347" max="3347" width="2.44140625" style="1" customWidth="1"/>
    <col min="3348" max="3348" width="5.6640625" style="1" customWidth="1"/>
    <col min="3349" max="3349" width="4.21875" style="1" customWidth="1"/>
    <col min="3350" max="3350" width="17.6640625" style="1" customWidth="1"/>
    <col min="3351" max="3351" width="12.6640625" style="1" customWidth="1"/>
    <col min="3352" max="3352" width="10.6640625" style="1" customWidth="1"/>
    <col min="3353" max="3353" width="12.109375" style="1" customWidth="1"/>
    <col min="3354" max="3584" width="9" style="1"/>
    <col min="3585" max="3585" width="4.6640625" style="1" customWidth="1"/>
    <col min="3586" max="3589" width="5.6640625" style="1" customWidth="1"/>
    <col min="3590" max="3592" width="2.6640625" style="1" customWidth="1"/>
    <col min="3593" max="3593" width="4.6640625" style="1" customWidth="1"/>
    <col min="3594" max="3596" width="6.6640625" style="1" customWidth="1"/>
    <col min="3597" max="3597" width="13.44140625" style="1" customWidth="1"/>
    <col min="3598" max="3599" width="13.77734375" style="1" customWidth="1"/>
    <col min="3600" max="3600" width="17.6640625" style="1" customWidth="1"/>
    <col min="3601" max="3601" width="3.88671875" style="1" customWidth="1"/>
    <col min="3602" max="3602" width="2.33203125" style="1" customWidth="1"/>
    <col min="3603" max="3603" width="2.44140625" style="1" customWidth="1"/>
    <col min="3604" max="3604" width="5.6640625" style="1" customWidth="1"/>
    <col min="3605" max="3605" width="4.21875" style="1" customWidth="1"/>
    <col min="3606" max="3606" width="17.6640625" style="1" customWidth="1"/>
    <col min="3607" max="3607" width="12.6640625" style="1" customWidth="1"/>
    <col min="3608" max="3608" width="10.6640625" style="1" customWidth="1"/>
    <col min="3609" max="3609" width="12.109375" style="1" customWidth="1"/>
    <col min="3610" max="3840" width="9" style="1"/>
    <col min="3841" max="3841" width="4.6640625" style="1" customWidth="1"/>
    <col min="3842" max="3845" width="5.6640625" style="1" customWidth="1"/>
    <col min="3846" max="3848" width="2.6640625" style="1" customWidth="1"/>
    <col min="3849" max="3849" width="4.6640625" style="1" customWidth="1"/>
    <col min="3850" max="3852" width="6.6640625" style="1" customWidth="1"/>
    <col min="3853" max="3853" width="13.44140625" style="1" customWidth="1"/>
    <col min="3854" max="3855" width="13.77734375" style="1" customWidth="1"/>
    <col min="3856" max="3856" width="17.6640625" style="1" customWidth="1"/>
    <col min="3857" max="3857" width="3.88671875" style="1" customWidth="1"/>
    <col min="3858" max="3858" width="2.33203125" style="1" customWidth="1"/>
    <col min="3859" max="3859" width="2.44140625" style="1" customWidth="1"/>
    <col min="3860" max="3860" width="5.6640625" style="1" customWidth="1"/>
    <col min="3861" max="3861" width="4.21875" style="1" customWidth="1"/>
    <col min="3862" max="3862" width="17.6640625" style="1" customWidth="1"/>
    <col min="3863" max="3863" width="12.6640625" style="1" customWidth="1"/>
    <col min="3864" max="3864" width="10.6640625" style="1" customWidth="1"/>
    <col min="3865" max="3865" width="12.109375" style="1" customWidth="1"/>
    <col min="3866" max="4096" width="9" style="1"/>
    <col min="4097" max="4097" width="4.6640625" style="1" customWidth="1"/>
    <col min="4098" max="4101" width="5.6640625" style="1" customWidth="1"/>
    <col min="4102" max="4104" width="2.6640625" style="1" customWidth="1"/>
    <col min="4105" max="4105" width="4.6640625" style="1" customWidth="1"/>
    <col min="4106" max="4108" width="6.6640625" style="1" customWidth="1"/>
    <col min="4109" max="4109" width="13.44140625" style="1" customWidth="1"/>
    <col min="4110" max="4111" width="13.77734375" style="1" customWidth="1"/>
    <col min="4112" max="4112" width="17.6640625" style="1" customWidth="1"/>
    <col min="4113" max="4113" width="3.88671875" style="1" customWidth="1"/>
    <col min="4114" max="4114" width="2.33203125" style="1" customWidth="1"/>
    <col min="4115" max="4115" width="2.44140625" style="1" customWidth="1"/>
    <col min="4116" max="4116" width="5.6640625" style="1" customWidth="1"/>
    <col min="4117" max="4117" width="4.21875" style="1" customWidth="1"/>
    <col min="4118" max="4118" width="17.6640625" style="1" customWidth="1"/>
    <col min="4119" max="4119" width="12.6640625" style="1" customWidth="1"/>
    <col min="4120" max="4120" width="10.6640625" style="1" customWidth="1"/>
    <col min="4121" max="4121" width="12.109375" style="1" customWidth="1"/>
    <col min="4122" max="4352" width="9" style="1"/>
    <col min="4353" max="4353" width="4.6640625" style="1" customWidth="1"/>
    <col min="4354" max="4357" width="5.6640625" style="1" customWidth="1"/>
    <col min="4358" max="4360" width="2.6640625" style="1" customWidth="1"/>
    <col min="4361" max="4361" width="4.6640625" style="1" customWidth="1"/>
    <col min="4362" max="4364" width="6.6640625" style="1" customWidth="1"/>
    <col min="4365" max="4365" width="13.44140625" style="1" customWidth="1"/>
    <col min="4366" max="4367" width="13.77734375" style="1" customWidth="1"/>
    <col min="4368" max="4368" width="17.6640625" style="1" customWidth="1"/>
    <col min="4369" max="4369" width="3.88671875" style="1" customWidth="1"/>
    <col min="4370" max="4370" width="2.33203125" style="1" customWidth="1"/>
    <col min="4371" max="4371" width="2.44140625" style="1" customWidth="1"/>
    <col min="4372" max="4372" width="5.6640625" style="1" customWidth="1"/>
    <col min="4373" max="4373" width="4.21875" style="1" customWidth="1"/>
    <col min="4374" max="4374" width="17.6640625" style="1" customWidth="1"/>
    <col min="4375" max="4375" width="12.6640625" style="1" customWidth="1"/>
    <col min="4376" max="4376" width="10.6640625" style="1" customWidth="1"/>
    <col min="4377" max="4377" width="12.109375" style="1" customWidth="1"/>
    <col min="4378" max="4608" width="9" style="1"/>
    <col min="4609" max="4609" width="4.6640625" style="1" customWidth="1"/>
    <col min="4610" max="4613" width="5.6640625" style="1" customWidth="1"/>
    <col min="4614" max="4616" width="2.6640625" style="1" customWidth="1"/>
    <col min="4617" max="4617" width="4.6640625" style="1" customWidth="1"/>
    <col min="4618" max="4620" width="6.6640625" style="1" customWidth="1"/>
    <col min="4621" max="4621" width="13.44140625" style="1" customWidth="1"/>
    <col min="4622" max="4623" width="13.77734375" style="1" customWidth="1"/>
    <col min="4624" max="4624" width="17.6640625" style="1" customWidth="1"/>
    <col min="4625" max="4625" width="3.88671875" style="1" customWidth="1"/>
    <col min="4626" max="4626" width="2.33203125" style="1" customWidth="1"/>
    <col min="4627" max="4627" width="2.44140625" style="1" customWidth="1"/>
    <col min="4628" max="4628" width="5.6640625" style="1" customWidth="1"/>
    <col min="4629" max="4629" width="4.21875" style="1" customWidth="1"/>
    <col min="4630" max="4630" width="17.6640625" style="1" customWidth="1"/>
    <col min="4631" max="4631" width="12.6640625" style="1" customWidth="1"/>
    <col min="4632" max="4632" width="10.6640625" style="1" customWidth="1"/>
    <col min="4633" max="4633" width="12.109375" style="1" customWidth="1"/>
    <col min="4634" max="4864" width="9" style="1"/>
    <col min="4865" max="4865" width="4.6640625" style="1" customWidth="1"/>
    <col min="4866" max="4869" width="5.6640625" style="1" customWidth="1"/>
    <col min="4870" max="4872" width="2.6640625" style="1" customWidth="1"/>
    <col min="4873" max="4873" width="4.6640625" style="1" customWidth="1"/>
    <col min="4874" max="4876" width="6.6640625" style="1" customWidth="1"/>
    <col min="4877" max="4877" width="13.44140625" style="1" customWidth="1"/>
    <col min="4878" max="4879" width="13.77734375" style="1" customWidth="1"/>
    <col min="4880" max="4880" width="17.6640625" style="1" customWidth="1"/>
    <col min="4881" max="4881" width="3.88671875" style="1" customWidth="1"/>
    <col min="4882" max="4882" width="2.33203125" style="1" customWidth="1"/>
    <col min="4883" max="4883" width="2.44140625" style="1" customWidth="1"/>
    <col min="4884" max="4884" width="5.6640625" style="1" customWidth="1"/>
    <col min="4885" max="4885" width="4.21875" style="1" customWidth="1"/>
    <col min="4886" max="4886" width="17.6640625" style="1" customWidth="1"/>
    <col min="4887" max="4887" width="12.6640625" style="1" customWidth="1"/>
    <col min="4888" max="4888" width="10.6640625" style="1" customWidth="1"/>
    <col min="4889" max="4889" width="12.109375" style="1" customWidth="1"/>
    <col min="4890" max="5120" width="9" style="1"/>
    <col min="5121" max="5121" width="4.6640625" style="1" customWidth="1"/>
    <col min="5122" max="5125" width="5.6640625" style="1" customWidth="1"/>
    <col min="5126" max="5128" width="2.6640625" style="1" customWidth="1"/>
    <col min="5129" max="5129" width="4.6640625" style="1" customWidth="1"/>
    <col min="5130" max="5132" width="6.6640625" style="1" customWidth="1"/>
    <col min="5133" max="5133" width="13.44140625" style="1" customWidth="1"/>
    <col min="5134" max="5135" width="13.77734375" style="1" customWidth="1"/>
    <col min="5136" max="5136" width="17.6640625" style="1" customWidth="1"/>
    <col min="5137" max="5137" width="3.88671875" style="1" customWidth="1"/>
    <col min="5138" max="5138" width="2.33203125" style="1" customWidth="1"/>
    <col min="5139" max="5139" width="2.44140625" style="1" customWidth="1"/>
    <col min="5140" max="5140" width="5.6640625" style="1" customWidth="1"/>
    <col min="5141" max="5141" width="4.21875" style="1" customWidth="1"/>
    <col min="5142" max="5142" width="17.6640625" style="1" customWidth="1"/>
    <col min="5143" max="5143" width="12.6640625" style="1" customWidth="1"/>
    <col min="5144" max="5144" width="10.6640625" style="1" customWidth="1"/>
    <col min="5145" max="5145" width="12.109375" style="1" customWidth="1"/>
    <col min="5146" max="5376" width="9" style="1"/>
    <col min="5377" max="5377" width="4.6640625" style="1" customWidth="1"/>
    <col min="5378" max="5381" width="5.6640625" style="1" customWidth="1"/>
    <col min="5382" max="5384" width="2.6640625" style="1" customWidth="1"/>
    <col min="5385" max="5385" width="4.6640625" style="1" customWidth="1"/>
    <col min="5386" max="5388" width="6.6640625" style="1" customWidth="1"/>
    <col min="5389" max="5389" width="13.44140625" style="1" customWidth="1"/>
    <col min="5390" max="5391" width="13.77734375" style="1" customWidth="1"/>
    <col min="5392" max="5392" width="17.6640625" style="1" customWidth="1"/>
    <col min="5393" max="5393" width="3.88671875" style="1" customWidth="1"/>
    <col min="5394" max="5394" width="2.33203125" style="1" customWidth="1"/>
    <col min="5395" max="5395" width="2.44140625" style="1" customWidth="1"/>
    <col min="5396" max="5396" width="5.6640625" style="1" customWidth="1"/>
    <col min="5397" max="5397" width="4.21875" style="1" customWidth="1"/>
    <col min="5398" max="5398" width="17.6640625" style="1" customWidth="1"/>
    <col min="5399" max="5399" width="12.6640625" style="1" customWidth="1"/>
    <col min="5400" max="5400" width="10.6640625" style="1" customWidth="1"/>
    <col min="5401" max="5401" width="12.109375" style="1" customWidth="1"/>
    <col min="5402" max="5632" width="9" style="1"/>
    <col min="5633" max="5633" width="4.6640625" style="1" customWidth="1"/>
    <col min="5634" max="5637" width="5.6640625" style="1" customWidth="1"/>
    <col min="5638" max="5640" width="2.6640625" style="1" customWidth="1"/>
    <col min="5641" max="5641" width="4.6640625" style="1" customWidth="1"/>
    <col min="5642" max="5644" width="6.6640625" style="1" customWidth="1"/>
    <col min="5645" max="5645" width="13.44140625" style="1" customWidth="1"/>
    <col min="5646" max="5647" width="13.77734375" style="1" customWidth="1"/>
    <col min="5648" max="5648" width="17.6640625" style="1" customWidth="1"/>
    <col min="5649" max="5649" width="3.88671875" style="1" customWidth="1"/>
    <col min="5650" max="5650" width="2.33203125" style="1" customWidth="1"/>
    <col min="5651" max="5651" width="2.44140625" style="1" customWidth="1"/>
    <col min="5652" max="5652" width="5.6640625" style="1" customWidth="1"/>
    <col min="5653" max="5653" width="4.21875" style="1" customWidth="1"/>
    <col min="5654" max="5654" width="17.6640625" style="1" customWidth="1"/>
    <col min="5655" max="5655" width="12.6640625" style="1" customWidth="1"/>
    <col min="5656" max="5656" width="10.6640625" style="1" customWidth="1"/>
    <col min="5657" max="5657" width="12.109375" style="1" customWidth="1"/>
    <col min="5658" max="5888" width="9" style="1"/>
    <col min="5889" max="5889" width="4.6640625" style="1" customWidth="1"/>
    <col min="5890" max="5893" width="5.6640625" style="1" customWidth="1"/>
    <col min="5894" max="5896" width="2.6640625" style="1" customWidth="1"/>
    <col min="5897" max="5897" width="4.6640625" style="1" customWidth="1"/>
    <col min="5898" max="5900" width="6.6640625" style="1" customWidth="1"/>
    <col min="5901" max="5901" width="13.44140625" style="1" customWidth="1"/>
    <col min="5902" max="5903" width="13.77734375" style="1" customWidth="1"/>
    <col min="5904" max="5904" width="17.6640625" style="1" customWidth="1"/>
    <col min="5905" max="5905" width="3.88671875" style="1" customWidth="1"/>
    <col min="5906" max="5906" width="2.33203125" style="1" customWidth="1"/>
    <col min="5907" max="5907" width="2.44140625" style="1" customWidth="1"/>
    <col min="5908" max="5908" width="5.6640625" style="1" customWidth="1"/>
    <col min="5909" max="5909" width="4.21875" style="1" customWidth="1"/>
    <col min="5910" max="5910" width="17.6640625" style="1" customWidth="1"/>
    <col min="5911" max="5911" width="12.6640625" style="1" customWidth="1"/>
    <col min="5912" max="5912" width="10.6640625" style="1" customWidth="1"/>
    <col min="5913" max="5913" width="12.109375" style="1" customWidth="1"/>
    <col min="5914" max="6144" width="9" style="1"/>
    <col min="6145" max="6145" width="4.6640625" style="1" customWidth="1"/>
    <col min="6146" max="6149" width="5.6640625" style="1" customWidth="1"/>
    <col min="6150" max="6152" width="2.6640625" style="1" customWidth="1"/>
    <col min="6153" max="6153" width="4.6640625" style="1" customWidth="1"/>
    <col min="6154" max="6156" width="6.6640625" style="1" customWidth="1"/>
    <col min="6157" max="6157" width="13.44140625" style="1" customWidth="1"/>
    <col min="6158" max="6159" width="13.77734375" style="1" customWidth="1"/>
    <col min="6160" max="6160" width="17.6640625" style="1" customWidth="1"/>
    <col min="6161" max="6161" width="3.88671875" style="1" customWidth="1"/>
    <col min="6162" max="6162" width="2.33203125" style="1" customWidth="1"/>
    <col min="6163" max="6163" width="2.44140625" style="1" customWidth="1"/>
    <col min="6164" max="6164" width="5.6640625" style="1" customWidth="1"/>
    <col min="6165" max="6165" width="4.21875" style="1" customWidth="1"/>
    <col min="6166" max="6166" width="17.6640625" style="1" customWidth="1"/>
    <col min="6167" max="6167" width="12.6640625" style="1" customWidth="1"/>
    <col min="6168" max="6168" width="10.6640625" style="1" customWidth="1"/>
    <col min="6169" max="6169" width="12.109375" style="1" customWidth="1"/>
    <col min="6170" max="6400" width="9" style="1"/>
    <col min="6401" max="6401" width="4.6640625" style="1" customWidth="1"/>
    <col min="6402" max="6405" width="5.6640625" style="1" customWidth="1"/>
    <col min="6406" max="6408" width="2.6640625" style="1" customWidth="1"/>
    <col min="6409" max="6409" width="4.6640625" style="1" customWidth="1"/>
    <col min="6410" max="6412" width="6.6640625" style="1" customWidth="1"/>
    <col min="6413" max="6413" width="13.44140625" style="1" customWidth="1"/>
    <col min="6414" max="6415" width="13.77734375" style="1" customWidth="1"/>
    <col min="6416" max="6416" width="17.6640625" style="1" customWidth="1"/>
    <col min="6417" max="6417" width="3.88671875" style="1" customWidth="1"/>
    <col min="6418" max="6418" width="2.33203125" style="1" customWidth="1"/>
    <col min="6419" max="6419" width="2.44140625" style="1" customWidth="1"/>
    <col min="6420" max="6420" width="5.6640625" style="1" customWidth="1"/>
    <col min="6421" max="6421" width="4.21875" style="1" customWidth="1"/>
    <col min="6422" max="6422" width="17.6640625" style="1" customWidth="1"/>
    <col min="6423" max="6423" width="12.6640625" style="1" customWidth="1"/>
    <col min="6424" max="6424" width="10.6640625" style="1" customWidth="1"/>
    <col min="6425" max="6425" width="12.109375" style="1" customWidth="1"/>
    <col min="6426" max="6656" width="9" style="1"/>
    <col min="6657" max="6657" width="4.6640625" style="1" customWidth="1"/>
    <col min="6658" max="6661" width="5.6640625" style="1" customWidth="1"/>
    <col min="6662" max="6664" width="2.6640625" style="1" customWidth="1"/>
    <col min="6665" max="6665" width="4.6640625" style="1" customWidth="1"/>
    <col min="6666" max="6668" width="6.6640625" style="1" customWidth="1"/>
    <col min="6669" max="6669" width="13.44140625" style="1" customWidth="1"/>
    <col min="6670" max="6671" width="13.77734375" style="1" customWidth="1"/>
    <col min="6672" max="6672" width="17.6640625" style="1" customWidth="1"/>
    <col min="6673" max="6673" width="3.88671875" style="1" customWidth="1"/>
    <col min="6674" max="6674" width="2.33203125" style="1" customWidth="1"/>
    <col min="6675" max="6675" width="2.44140625" style="1" customWidth="1"/>
    <col min="6676" max="6676" width="5.6640625" style="1" customWidth="1"/>
    <col min="6677" max="6677" width="4.21875" style="1" customWidth="1"/>
    <col min="6678" max="6678" width="17.6640625" style="1" customWidth="1"/>
    <col min="6679" max="6679" width="12.6640625" style="1" customWidth="1"/>
    <col min="6680" max="6680" width="10.6640625" style="1" customWidth="1"/>
    <col min="6681" max="6681" width="12.109375" style="1" customWidth="1"/>
    <col min="6682" max="6912" width="9" style="1"/>
    <col min="6913" max="6913" width="4.6640625" style="1" customWidth="1"/>
    <col min="6914" max="6917" width="5.6640625" style="1" customWidth="1"/>
    <col min="6918" max="6920" width="2.6640625" style="1" customWidth="1"/>
    <col min="6921" max="6921" width="4.6640625" style="1" customWidth="1"/>
    <col min="6922" max="6924" width="6.6640625" style="1" customWidth="1"/>
    <col min="6925" max="6925" width="13.44140625" style="1" customWidth="1"/>
    <col min="6926" max="6927" width="13.77734375" style="1" customWidth="1"/>
    <col min="6928" max="6928" width="17.6640625" style="1" customWidth="1"/>
    <col min="6929" max="6929" width="3.88671875" style="1" customWidth="1"/>
    <col min="6930" max="6930" width="2.33203125" style="1" customWidth="1"/>
    <col min="6931" max="6931" width="2.44140625" style="1" customWidth="1"/>
    <col min="6932" max="6932" width="5.6640625" style="1" customWidth="1"/>
    <col min="6933" max="6933" width="4.21875" style="1" customWidth="1"/>
    <col min="6934" max="6934" width="17.6640625" style="1" customWidth="1"/>
    <col min="6935" max="6935" width="12.6640625" style="1" customWidth="1"/>
    <col min="6936" max="6936" width="10.6640625" style="1" customWidth="1"/>
    <col min="6937" max="6937" width="12.109375" style="1" customWidth="1"/>
    <col min="6938" max="7168" width="9" style="1"/>
    <col min="7169" max="7169" width="4.6640625" style="1" customWidth="1"/>
    <col min="7170" max="7173" width="5.6640625" style="1" customWidth="1"/>
    <col min="7174" max="7176" width="2.6640625" style="1" customWidth="1"/>
    <col min="7177" max="7177" width="4.6640625" style="1" customWidth="1"/>
    <col min="7178" max="7180" width="6.6640625" style="1" customWidth="1"/>
    <col min="7181" max="7181" width="13.44140625" style="1" customWidth="1"/>
    <col min="7182" max="7183" width="13.77734375" style="1" customWidth="1"/>
    <col min="7184" max="7184" width="17.6640625" style="1" customWidth="1"/>
    <col min="7185" max="7185" width="3.88671875" style="1" customWidth="1"/>
    <col min="7186" max="7186" width="2.33203125" style="1" customWidth="1"/>
    <col min="7187" max="7187" width="2.44140625" style="1" customWidth="1"/>
    <col min="7188" max="7188" width="5.6640625" style="1" customWidth="1"/>
    <col min="7189" max="7189" width="4.21875" style="1" customWidth="1"/>
    <col min="7190" max="7190" width="17.6640625" style="1" customWidth="1"/>
    <col min="7191" max="7191" width="12.6640625" style="1" customWidth="1"/>
    <col min="7192" max="7192" width="10.6640625" style="1" customWidth="1"/>
    <col min="7193" max="7193" width="12.109375" style="1" customWidth="1"/>
    <col min="7194" max="7424" width="9" style="1"/>
    <col min="7425" max="7425" width="4.6640625" style="1" customWidth="1"/>
    <col min="7426" max="7429" width="5.6640625" style="1" customWidth="1"/>
    <col min="7430" max="7432" width="2.6640625" style="1" customWidth="1"/>
    <col min="7433" max="7433" width="4.6640625" style="1" customWidth="1"/>
    <col min="7434" max="7436" width="6.6640625" style="1" customWidth="1"/>
    <col min="7437" max="7437" width="13.44140625" style="1" customWidth="1"/>
    <col min="7438" max="7439" width="13.77734375" style="1" customWidth="1"/>
    <col min="7440" max="7440" width="17.6640625" style="1" customWidth="1"/>
    <col min="7441" max="7441" width="3.88671875" style="1" customWidth="1"/>
    <col min="7442" max="7442" width="2.33203125" style="1" customWidth="1"/>
    <col min="7443" max="7443" width="2.44140625" style="1" customWidth="1"/>
    <col min="7444" max="7444" width="5.6640625" style="1" customWidth="1"/>
    <col min="7445" max="7445" width="4.21875" style="1" customWidth="1"/>
    <col min="7446" max="7446" width="17.6640625" style="1" customWidth="1"/>
    <col min="7447" max="7447" width="12.6640625" style="1" customWidth="1"/>
    <col min="7448" max="7448" width="10.6640625" style="1" customWidth="1"/>
    <col min="7449" max="7449" width="12.109375" style="1" customWidth="1"/>
    <col min="7450" max="7680" width="9" style="1"/>
    <col min="7681" max="7681" width="4.6640625" style="1" customWidth="1"/>
    <col min="7682" max="7685" width="5.6640625" style="1" customWidth="1"/>
    <col min="7686" max="7688" width="2.6640625" style="1" customWidth="1"/>
    <col min="7689" max="7689" width="4.6640625" style="1" customWidth="1"/>
    <col min="7690" max="7692" width="6.6640625" style="1" customWidth="1"/>
    <col min="7693" max="7693" width="13.44140625" style="1" customWidth="1"/>
    <col min="7694" max="7695" width="13.77734375" style="1" customWidth="1"/>
    <col min="7696" max="7696" width="17.6640625" style="1" customWidth="1"/>
    <col min="7697" max="7697" width="3.88671875" style="1" customWidth="1"/>
    <col min="7698" max="7698" width="2.33203125" style="1" customWidth="1"/>
    <col min="7699" max="7699" width="2.44140625" style="1" customWidth="1"/>
    <col min="7700" max="7700" width="5.6640625" style="1" customWidth="1"/>
    <col min="7701" max="7701" width="4.21875" style="1" customWidth="1"/>
    <col min="7702" max="7702" width="17.6640625" style="1" customWidth="1"/>
    <col min="7703" max="7703" width="12.6640625" style="1" customWidth="1"/>
    <col min="7704" max="7704" width="10.6640625" style="1" customWidth="1"/>
    <col min="7705" max="7705" width="12.109375" style="1" customWidth="1"/>
    <col min="7706" max="7936" width="9" style="1"/>
    <col min="7937" max="7937" width="4.6640625" style="1" customWidth="1"/>
    <col min="7938" max="7941" width="5.6640625" style="1" customWidth="1"/>
    <col min="7942" max="7944" width="2.6640625" style="1" customWidth="1"/>
    <col min="7945" max="7945" width="4.6640625" style="1" customWidth="1"/>
    <col min="7946" max="7948" width="6.6640625" style="1" customWidth="1"/>
    <col min="7949" max="7949" width="13.44140625" style="1" customWidth="1"/>
    <col min="7950" max="7951" width="13.77734375" style="1" customWidth="1"/>
    <col min="7952" max="7952" width="17.6640625" style="1" customWidth="1"/>
    <col min="7953" max="7953" width="3.88671875" style="1" customWidth="1"/>
    <col min="7954" max="7954" width="2.33203125" style="1" customWidth="1"/>
    <col min="7955" max="7955" width="2.44140625" style="1" customWidth="1"/>
    <col min="7956" max="7956" width="5.6640625" style="1" customWidth="1"/>
    <col min="7957" max="7957" width="4.21875" style="1" customWidth="1"/>
    <col min="7958" max="7958" width="17.6640625" style="1" customWidth="1"/>
    <col min="7959" max="7959" width="12.6640625" style="1" customWidth="1"/>
    <col min="7960" max="7960" width="10.6640625" style="1" customWidth="1"/>
    <col min="7961" max="7961" width="12.109375" style="1" customWidth="1"/>
    <col min="7962" max="8192" width="9" style="1"/>
    <col min="8193" max="8193" width="4.6640625" style="1" customWidth="1"/>
    <col min="8194" max="8197" width="5.6640625" style="1" customWidth="1"/>
    <col min="8198" max="8200" width="2.6640625" style="1" customWidth="1"/>
    <col min="8201" max="8201" width="4.6640625" style="1" customWidth="1"/>
    <col min="8202" max="8204" width="6.6640625" style="1" customWidth="1"/>
    <col min="8205" max="8205" width="13.44140625" style="1" customWidth="1"/>
    <col min="8206" max="8207" width="13.77734375" style="1" customWidth="1"/>
    <col min="8208" max="8208" width="17.6640625" style="1" customWidth="1"/>
    <col min="8209" max="8209" width="3.88671875" style="1" customWidth="1"/>
    <col min="8210" max="8210" width="2.33203125" style="1" customWidth="1"/>
    <col min="8211" max="8211" width="2.44140625" style="1" customWidth="1"/>
    <col min="8212" max="8212" width="5.6640625" style="1" customWidth="1"/>
    <col min="8213" max="8213" width="4.21875" style="1" customWidth="1"/>
    <col min="8214" max="8214" width="17.6640625" style="1" customWidth="1"/>
    <col min="8215" max="8215" width="12.6640625" style="1" customWidth="1"/>
    <col min="8216" max="8216" width="10.6640625" style="1" customWidth="1"/>
    <col min="8217" max="8217" width="12.109375" style="1" customWidth="1"/>
    <col min="8218" max="8448" width="9" style="1"/>
    <col min="8449" max="8449" width="4.6640625" style="1" customWidth="1"/>
    <col min="8450" max="8453" width="5.6640625" style="1" customWidth="1"/>
    <col min="8454" max="8456" width="2.6640625" style="1" customWidth="1"/>
    <col min="8457" max="8457" width="4.6640625" style="1" customWidth="1"/>
    <col min="8458" max="8460" width="6.6640625" style="1" customWidth="1"/>
    <col min="8461" max="8461" width="13.44140625" style="1" customWidth="1"/>
    <col min="8462" max="8463" width="13.77734375" style="1" customWidth="1"/>
    <col min="8464" max="8464" width="17.6640625" style="1" customWidth="1"/>
    <col min="8465" max="8465" width="3.88671875" style="1" customWidth="1"/>
    <col min="8466" max="8466" width="2.33203125" style="1" customWidth="1"/>
    <col min="8467" max="8467" width="2.44140625" style="1" customWidth="1"/>
    <col min="8468" max="8468" width="5.6640625" style="1" customWidth="1"/>
    <col min="8469" max="8469" width="4.21875" style="1" customWidth="1"/>
    <col min="8470" max="8470" width="17.6640625" style="1" customWidth="1"/>
    <col min="8471" max="8471" width="12.6640625" style="1" customWidth="1"/>
    <col min="8472" max="8472" width="10.6640625" style="1" customWidth="1"/>
    <col min="8473" max="8473" width="12.109375" style="1" customWidth="1"/>
    <col min="8474" max="8704" width="9" style="1"/>
    <col min="8705" max="8705" width="4.6640625" style="1" customWidth="1"/>
    <col min="8706" max="8709" width="5.6640625" style="1" customWidth="1"/>
    <col min="8710" max="8712" width="2.6640625" style="1" customWidth="1"/>
    <col min="8713" max="8713" width="4.6640625" style="1" customWidth="1"/>
    <col min="8714" max="8716" width="6.6640625" style="1" customWidth="1"/>
    <col min="8717" max="8717" width="13.44140625" style="1" customWidth="1"/>
    <col min="8718" max="8719" width="13.77734375" style="1" customWidth="1"/>
    <col min="8720" max="8720" width="17.6640625" style="1" customWidth="1"/>
    <col min="8721" max="8721" width="3.88671875" style="1" customWidth="1"/>
    <col min="8722" max="8722" width="2.33203125" style="1" customWidth="1"/>
    <col min="8723" max="8723" width="2.44140625" style="1" customWidth="1"/>
    <col min="8724" max="8724" width="5.6640625" style="1" customWidth="1"/>
    <col min="8725" max="8725" width="4.21875" style="1" customWidth="1"/>
    <col min="8726" max="8726" width="17.6640625" style="1" customWidth="1"/>
    <col min="8727" max="8727" width="12.6640625" style="1" customWidth="1"/>
    <col min="8728" max="8728" width="10.6640625" style="1" customWidth="1"/>
    <col min="8729" max="8729" width="12.109375" style="1" customWidth="1"/>
    <col min="8730" max="8960" width="9" style="1"/>
    <col min="8961" max="8961" width="4.6640625" style="1" customWidth="1"/>
    <col min="8962" max="8965" width="5.6640625" style="1" customWidth="1"/>
    <col min="8966" max="8968" width="2.6640625" style="1" customWidth="1"/>
    <col min="8969" max="8969" width="4.6640625" style="1" customWidth="1"/>
    <col min="8970" max="8972" width="6.6640625" style="1" customWidth="1"/>
    <col min="8973" max="8973" width="13.44140625" style="1" customWidth="1"/>
    <col min="8974" max="8975" width="13.77734375" style="1" customWidth="1"/>
    <col min="8976" max="8976" width="17.6640625" style="1" customWidth="1"/>
    <col min="8977" max="8977" width="3.88671875" style="1" customWidth="1"/>
    <col min="8978" max="8978" width="2.33203125" style="1" customWidth="1"/>
    <col min="8979" max="8979" width="2.44140625" style="1" customWidth="1"/>
    <col min="8980" max="8980" width="5.6640625" style="1" customWidth="1"/>
    <col min="8981" max="8981" width="4.21875" style="1" customWidth="1"/>
    <col min="8982" max="8982" width="17.6640625" style="1" customWidth="1"/>
    <col min="8983" max="8983" width="12.6640625" style="1" customWidth="1"/>
    <col min="8984" max="8984" width="10.6640625" style="1" customWidth="1"/>
    <col min="8985" max="8985" width="12.109375" style="1" customWidth="1"/>
    <col min="8986" max="9216" width="9" style="1"/>
    <col min="9217" max="9217" width="4.6640625" style="1" customWidth="1"/>
    <col min="9218" max="9221" width="5.6640625" style="1" customWidth="1"/>
    <col min="9222" max="9224" width="2.6640625" style="1" customWidth="1"/>
    <col min="9225" max="9225" width="4.6640625" style="1" customWidth="1"/>
    <col min="9226" max="9228" width="6.6640625" style="1" customWidth="1"/>
    <col min="9229" max="9229" width="13.44140625" style="1" customWidth="1"/>
    <col min="9230" max="9231" width="13.77734375" style="1" customWidth="1"/>
    <col min="9232" max="9232" width="17.6640625" style="1" customWidth="1"/>
    <col min="9233" max="9233" width="3.88671875" style="1" customWidth="1"/>
    <col min="9234" max="9234" width="2.33203125" style="1" customWidth="1"/>
    <col min="9235" max="9235" width="2.44140625" style="1" customWidth="1"/>
    <col min="9236" max="9236" width="5.6640625" style="1" customWidth="1"/>
    <col min="9237" max="9237" width="4.21875" style="1" customWidth="1"/>
    <col min="9238" max="9238" width="17.6640625" style="1" customWidth="1"/>
    <col min="9239" max="9239" width="12.6640625" style="1" customWidth="1"/>
    <col min="9240" max="9240" width="10.6640625" style="1" customWidth="1"/>
    <col min="9241" max="9241" width="12.109375" style="1" customWidth="1"/>
    <col min="9242" max="9472" width="9" style="1"/>
    <col min="9473" max="9473" width="4.6640625" style="1" customWidth="1"/>
    <col min="9474" max="9477" width="5.6640625" style="1" customWidth="1"/>
    <col min="9478" max="9480" width="2.6640625" style="1" customWidth="1"/>
    <col min="9481" max="9481" width="4.6640625" style="1" customWidth="1"/>
    <col min="9482" max="9484" width="6.6640625" style="1" customWidth="1"/>
    <col min="9485" max="9485" width="13.44140625" style="1" customWidth="1"/>
    <col min="9486" max="9487" width="13.77734375" style="1" customWidth="1"/>
    <col min="9488" max="9488" width="17.6640625" style="1" customWidth="1"/>
    <col min="9489" max="9489" width="3.88671875" style="1" customWidth="1"/>
    <col min="9490" max="9490" width="2.33203125" style="1" customWidth="1"/>
    <col min="9491" max="9491" width="2.44140625" style="1" customWidth="1"/>
    <col min="9492" max="9492" width="5.6640625" style="1" customWidth="1"/>
    <col min="9493" max="9493" width="4.21875" style="1" customWidth="1"/>
    <col min="9494" max="9494" width="17.6640625" style="1" customWidth="1"/>
    <col min="9495" max="9495" width="12.6640625" style="1" customWidth="1"/>
    <col min="9496" max="9496" width="10.6640625" style="1" customWidth="1"/>
    <col min="9497" max="9497" width="12.109375" style="1" customWidth="1"/>
    <col min="9498" max="9728" width="9" style="1"/>
    <col min="9729" max="9729" width="4.6640625" style="1" customWidth="1"/>
    <col min="9730" max="9733" width="5.6640625" style="1" customWidth="1"/>
    <col min="9734" max="9736" width="2.6640625" style="1" customWidth="1"/>
    <col min="9737" max="9737" width="4.6640625" style="1" customWidth="1"/>
    <col min="9738" max="9740" width="6.6640625" style="1" customWidth="1"/>
    <col min="9741" max="9741" width="13.44140625" style="1" customWidth="1"/>
    <col min="9742" max="9743" width="13.77734375" style="1" customWidth="1"/>
    <col min="9744" max="9744" width="17.6640625" style="1" customWidth="1"/>
    <col min="9745" max="9745" width="3.88671875" style="1" customWidth="1"/>
    <col min="9746" max="9746" width="2.33203125" style="1" customWidth="1"/>
    <col min="9747" max="9747" width="2.44140625" style="1" customWidth="1"/>
    <col min="9748" max="9748" width="5.6640625" style="1" customWidth="1"/>
    <col min="9749" max="9749" width="4.21875" style="1" customWidth="1"/>
    <col min="9750" max="9750" width="17.6640625" style="1" customWidth="1"/>
    <col min="9751" max="9751" width="12.6640625" style="1" customWidth="1"/>
    <col min="9752" max="9752" width="10.6640625" style="1" customWidth="1"/>
    <col min="9753" max="9753" width="12.109375" style="1" customWidth="1"/>
    <col min="9754" max="9984" width="9" style="1"/>
    <col min="9985" max="9985" width="4.6640625" style="1" customWidth="1"/>
    <col min="9986" max="9989" width="5.6640625" style="1" customWidth="1"/>
    <col min="9990" max="9992" width="2.6640625" style="1" customWidth="1"/>
    <col min="9993" max="9993" width="4.6640625" style="1" customWidth="1"/>
    <col min="9994" max="9996" width="6.6640625" style="1" customWidth="1"/>
    <col min="9997" max="9997" width="13.44140625" style="1" customWidth="1"/>
    <col min="9998" max="9999" width="13.77734375" style="1" customWidth="1"/>
    <col min="10000" max="10000" width="17.6640625" style="1" customWidth="1"/>
    <col min="10001" max="10001" width="3.88671875" style="1" customWidth="1"/>
    <col min="10002" max="10002" width="2.33203125" style="1" customWidth="1"/>
    <col min="10003" max="10003" width="2.44140625" style="1" customWidth="1"/>
    <col min="10004" max="10004" width="5.6640625" style="1" customWidth="1"/>
    <col min="10005" max="10005" width="4.21875" style="1" customWidth="1"/>
    <col min="10006" max="10006" width="17.6640625" style="1" customWidth="1"/>
    <col min="10007" max="10007" width="12.6640625" style="1" customWidth="1"/>
    <col min="10008" max="10008" width="10.6640625" style="1" customWidth="1"/>
    <col min="10009" max="10009" width="12.109375" style="1" customWidth="1"/>
    <col min="10010" max="10240" width="9" style="1"/>
    <col min="10241" max="10241" width="4.6640625" style="1" customWidth="1"/>
    <col min="10242" max="10245" width="5.6640625" style="1" customWidth="1"/>
    <col min="10246" max="10248" width="2.6640625" style="1" customWidth="1"/>
    <col min="10249" max="10249" width="4.6640625" style="1" customWidth="1"/>
    <col min="10250" max="10252" width="6.6640625" style="1" customWidth="1"/>
    <col min="10253" max="10253" width="13.44140625" style="1" customWidth="1"/>
    <col min="10254" max="10255" width="13.77734375" style="1" customWidth="1"/>
    <col min="10256" max="10256" width="17.6640625" style="1" customWidth="1"/>
    <col min="10257" max="10257" width="3.88671875" style="1" customWidth="1"/>
    <col min="10258" max="10258" width="2.33203125" style="1" customWidth="1"/>
    <col min="10259" max="10259" width="2.44140625" style="1" customWidth="1"/>
    <col min="10260" max="10260" width="5.6640625" style="1" customWidth="1"/>
    <col min="10261" max="10261" width="4.21875" style="1" customWidth="1"/>
    <col min="10262" max="10262" width="17.6640625" style="1" customWidth="1"/>
    <col min="10263" max="10263" width="12.6640625" style="1" customWidth="1"/>
    <col min="10264" max="10264" width="10.6640625" style="1" customWidth="1"/>
    <col min="10265" max="10265" width="12.109375" style="1" customWidth="1"/>
    <col min="10266" max="10496" width="9" style="1"/>
    <col min="10497" max="10497" width="4.6640625" style="1" customWidth="1"/>
    <col min="10498" max="10501" width="5.6640625" style="1" customWidth="1"/>
    <col min="10502" max="10504" width="2.6640625" style="1" customWidth="1"/>
    <col min="10505" max="10505" width="4.6640625" style="1" customWidth="1"/>
    <col min="10506" max="10508" width="6.6640625" style="1" customWidth="1"/>
    <col min="10509" max="10509" width="13.44140625" style="1" customWidth="1"/>
    <col min="10510" max="10511" width="13.77734375" style="1" customWidth="1"/>
    <col min="10512" max="10512" width="17.6640625" style="1" customWidth="1"/>
    <col min="10513" max="10513" width="3.88671875" style="1" customWidth="1"/>
    <col min="10514" max="10514" width="2.33203125" style="1" customWidth="1"/>
    <col min="10515" max="10515" width="2.44140625" style="1" customWidth="1"/>
    <col min="10516" max="10516" width="5.6640625" style="1" customWidth="1"/>
    <col min="10517" max="10517" width="4.21875" style="1" customWidth="1"/>
    <col min="10518" max="10518" width="17.6640625" style="1" customWidth="1"/>
    <col min="10519" max="10519" width="12.6640625" style="1" customWidth="1"/>
    <col min="10520" max="10520" width="10.6640625" style="1" customWidth="1"/>
    <col min="10521" max="10521" width="12.109375" style="1" customWidth="1"/>
    <col min="10522" max="10752" width="9" style="1"/>
    <col min="10753" max="10753" width="4.6640625" style="1" customWidth="1"/>
    <col min="10754" max="10757" width="5.6640625" style="1" customWidth="1"/>
    <col min="10758" max="10760" width="2.6640625" style="1" customWidth="1"/>
    <col min="10761" max="10761" width="4.6640625" style="1" customWidth="1"/>
    <col min="10762" max="10764" width="6.6640625" style="1" customWidth="1"/>
    <col min="10765" max="10765" width="13.44140625" style="1" customWidth="1"/>
    <col min="10766" max="10767" width="13.77734375" style="1" customWidth="1"/>
    <col min="10768" max="10768" width="17.6640625" style="1" customWidth="1"/>
    <col min="10769" max="10769" width="3.88671875" style="1" customWidth="1"/>
    <col min="10770" max="10770" width="2.33203125" style="1" customWidth="1"/>
    <col min="10771" max="10771" width="2.44140625" style="1" customWidth="1"/>
    <col min="10772" max="10772" width="5.6640625" style="1" customWidth="1"/>
    <col min="10773" max="10773" width="4.21875" style="1" customWidth="1"/>
    <col min="10774" max="10774" width="17.6640625" style="1" customWidth="1"/>
    <col min="10775" max="10775" width="12.6640625" style="1" customWidth="1"/>
    <col min="10776" max="10776" width="10.6640625" style="1" customWidth="1"/>
    <col min="10777" max="10777" width="12.109375" style="1" customWidth="1"/>
    <col min="10778" max="11008" width="9" style="1"/>
    <col min="11009" max="11009" width="4.6640625" style="1" customWidth="1"/>
    <col min="11010" max="11013" width="5.6640625" style="1" customWidth="1"/>
    <col min="11014" max="11016" width="2.6640625" style="1" customWidth="1"/>
    <col min="11017" max="11017" width="4.6640625" style="1" customWidth="1"/>
    <col min="11018" max="11020" width="6.6640625" style="1" customWidth="1"/>
    <col min="11021" max="11021" width="13.44140625" style="1" customWidth="1"/>
    <col min="11022" max="11023" width="13.77734375" style="1" customWidth="1"/>
    <col min="11024" max="11024" width="17.6640625" style="1" customWidth="1"/>
    <col min="11025" max="11025" width="3.88671875" style="1" customWidth="1"/>
    <col min="11026" max="11026" width="2.33203125" style="1" customWidth="1"/>
    <col min="11027" max="11027" width="2.44140625" style="1" customWidth="1"/>
    <col min="11028" max="11028" width="5.6640625" style="1" customWidth="1"/>
    <col min="11029" max="11029" width="4.21875" style="1" customWidth="1"/>
    <col min="11030" max="11030" width="17.6640625" style="1" customWidth="1"/>
    <col min="11031" max="11031" width="12.6640625" style="1" customWidth="1"/>
    <col min="11032" max="11032" width="10.6640625" style="1" customWidth="1"/>
    <col min="11033" max="11033" width="12.109375" style="1" customWidth="1"/>
    <col min="11034" max="11264" width="9" style="1"/>
    <col min="11265" max="11265" width="4.6640625" style="1" customWidth="1"/>
    <col min="11266" max="11269" width="5.6640625" style="1" customWidth="1"/>
    <col min="11270" max="11272" width="2.6640625" style="1" customWidth="1"/>
    <col min="11273" max="11273" width="4.6640625" style="1" customWidth="1"/>
    <col min="11274" max="11276" width="6.6640625" style="1" customWidth="1"/>
    <col min="11277" max="11277" width="13.44140625" style="1" customWidth="1"/>
    <col min="11278" max="11279" width="13.77734375" style="1" customWidth="1"/>
    <col min="11280" max="11280" width="17.6640625" style="1" customWidth="1"/>
    <col min="11281" max="11281" width="3.88671875" style="1" customWidth="1"/>
    <col min="11282" max="11282" width="2.33203125" style="1" customWidth="1"/>
    <col min="11283" max="11283" width="2.44140625" style="1" customWidth="1"/>
    <col min="11284" max="11284" width="5.6640625" style="1" customWidth="1"/>
    <col min="11285" max="11285" width="4.21875" style="1" customWidth="1"/>
    <col min="11286" max="11286" width="17.6640625" style="1" customWidth="1"/>
    <col min="11287" max="11287" width="12.6640625" style="1" customWidth="1"/>
    <col min="11288" max="11288" width="10.6640625" style="1" customWidth="1"/>
    <col min="11289" max="11289" width="12.109375" style="1" customWidth="1"/>
    <col min="11290" max="11520" width="9" style="1"/>
    <col min="11521" max="11521" width="4.6640625" style="1" customWidth="1"/>
    <col min="11522" max="11525" width="5.6640625" style="1" customWidth="1"/>
    <col min="11526" max="11528" width="2.6640625" style="1" customWidth="1"/>
    <col min="11529" max="11529" width="4.6640625" style="1" customWidth="1"/>
    <col min="11530" max="11532" width="6.6640625" style="1" customWidth="1"/>
    <col min="11533" max="11533" width="13.44140625" style="1" customWidth="1"/>
    <col min="11534" max="11535" width="13.77734375" style="1" customWidth="1"/>
    <col min="11536" max="11536" width="17.6640625" style="1" customWidth="1"/>
    <col min="11537" max="11537" width="3.88671875" style="1" customWidth="1"/>
    <col min="11538" max="11538" width="2.33203125" style="1" customWidth="1"/>
    <col min="11539" max="11539" width="2.44140625" style="1" customWidth="1"/>
    <col min="11540" max="11540" width="5.6640625" style="1" customWidth="1"/>
    <col min="11541" max="11541" width="4.21875" style="1" customWidth="1"/>
    <col min="11542" max="11542" width="17.6640625" style="1" customWidth="1"/>
    <col min="11543" max="11543" width="12.6640625" style="1" customWidth="1"/>
    <col min="11544" max="11544" width="10.6640625" style="1" customWidth="1"/>
    <col min="11545" max="11545" width="12.109375" style="1" customWidth="1"/>
    <col min="11546" max="11776" width="9" style="1"/>
    <col min="11777" max="11777" width="4.6640625" style="1" customWidth="1"/>
    <col min="11778" max="11781" width="5.6640625" style="1" customWidth="1"/>
    <col min="11782" max="11784" width="2.6640625" style="1" customWidth="1"/>
    <col min="11785" max="11785" width="4.6640625" style="1" customWidth="1"/>
    <col min="11786" max="11788" width="6.6640625" style="1" customWidth="1"/>
    <col min="11789" max="11789" width="13.44140625" style="1" customWidth="1"/>
    <col min="11790" max="11791" width="13.77734375" style="1" customWidth="1"/>
    <col min="11792" max="11792" width="17.6640625" style="1" customWidth="1"/>
    <col min="11793" max="11793" width="3.88671875" style="1" customWidth="1"/>
    <col min="11794" max="11794" width="2.33203125" style="1" customWidth="1"/>
    <col min="11795" max="11795" width="2.44140625" style="1" customWidth="1"/>
    <col min="11796" max="11796" width="5.6640625" style="1" customWidth="1"/>
    <col min="11797" max="11797" width="4.21875" style="1" customWidth="1"/>
    <col min="11798" max="11798" width="17.6640625" style="1" customWidth="1"/>
    <col min="11799" max="11799" width="12.6640625" style="1" customWidth="1"/>
    <col min="11800" max="11800" width="10.6640625" style="1" customWidth="1"/>
    <col min="11801" max="11801" width="12.109375" style="1" customWidth="1"/>
    <col min="11802" max="12032" width="9" style="1"/>
    <col min="12033" max="12033" width="4.6640625" style="1" customWidth="1"/>
    <col min="12034" max="12037" width="5.6640625" style="1" customWidth="1"/>
    <col min="12038" max="12040" width="2.6640625" style="1" customWidth="1"/>
    <col min="12041" max="12041" width="4.6640625" style="1" customWidth="1"/>
    <col min="12042" max="12044" width="6.6640625" style="1" customWidth="1"/>
    <col min="12045" max="12045" width="13.44140625" style="1" customWidth="1"/>
    <col min="12046" max="12047" width="13.77734375" style="1" customWidth="1"/>
    <col min="12048" max="12048" width="17.6640625" style="1" customWidth="1"/>
    <col min="12049" max="12049" width="3.88671875" style="1" customWidth="1"/>
    <col min="12050" max="12050" width="2.33203125" style="1" customWidth="1"/>
    <col min="12051" max="12051" width="2.44140625" style="1" customWidth="1"/>
    <col min="12052" max="12052" width="5.6640625" style="1" customWidth="1"/>
    <col min="12053" max="12053" width="4.21875" style="1" customWidth="1"/>
    <col min="12054" max="12054" width="17.6640625" style="1" customWidth="1"/>
    <col min="12055" max="12055" width="12.6640625" style="1" customWidth="1"/>
    <col min="12056" max="12056" width="10.6640625" style="1" customWidth="1"/>
    <col min="12057" max="12057" width="12.109375" style="1" customWidth="1"/>
    <col min="12058" max="12288" width="9" style="1"/>
    <col min="12289" max="12289" width="4.6640625" style="1" customWidth="1"/>
    <col min="12290" max="12293" width="5.6640625" style="1" customWidth="1"/>
    <col min="12294" max="12296" width="2.6640625" style="1" customWidth="1"/>
    <col min="12297" max="12297" width="4.6640625" style="1" customWidth="1"/>
    <col min="12298" max="12300" width="6.6640625" style="1" customWidth="1"/>
    <col min="12301" max="12301" width="13.44140625" style="1" customWidth="1"/>
    <col min="12302" max="12303" width="13.77734375" style="1" customWidth="1"/>
    <col min="12304" max="12304" width="17.6640625" style="1" customWidth="1"/>
    <col min="12305" max="12305" width="3.88671875" style="1" customWidth="1"/>
    <col min="12306" max="12306" width="2.33203125" style="1" customWidth="1"/>
    <col min="12307" max="12307" width="2.44140625" style="1" customWidth="1"/>
    <col min="12308" max="12308" width="5.6640625" style="1" customWidth="1"/>
    <col min="12309" max="12309" width="4.21875" style="1" customWidth="1"/>
    <col min="12310" max="12310" width="17.6640625" style="1" customWidth="1"/>
    <col min="12311" max="12311" width="12.6640625" style="1" customWidth="1"/>
    <col min="12312" max="12312" width="10.6640625" style="1" customWidth="1"/>
    <col min="12313" max="12313" width="12.109375" style="1" customWidth="1"/>
    <col min="12314" max="12544" width="9" style="1"/>
    <col min="12545" max="12545" width="4.6640625" style="1" customWidth="1"/>
    <col min="12546" max="12549" width="5.6640625" style="1" customWidth="1"/>
    <col min="12550" max="12552" width="2.6640625" style="1" customWidth="1"/>
    <col min="12553" max="12553" width="4.6640625" style="1" customWidth="1"/>
    <col min="12554" max="12556" width="6.6640625" style="1" customWidth="1"/>
    <col min="12557" max="12557" width="13.44140625" style="1" customWidth="1"/>
    <col min="12558" max="12559" width="13.77734375" style="1" customWidth="1"/>
    <col min="12560" max="12560" width="17.6640625" style="1" customWidth="1"/>
    <col min="12561" max="12561" width="3.88671875" style="1" customWidth="1"/>
    <col min="12562" max="12562" width="2.33203125" style="1" customWidth="1"/>
    <col min="12563" max="12563" width="2.44140625" style="1" customWidth="1"/>
    <col min="12564" max="12564" width="5.6640625" style="1" customWidth="1"/>
    <col min="12565" max="12565" width="4.21875" style="1" customWidth="1"/>
    <col min="12566" max="12566" width="17.6640625" style="1" customWidth="1"/>
    <col min="12567" max="12567" width="12.6640625" style="1" customWidth="1"/>
    <col min="12568" max="12568" width="10.6640625" style="1" customWidth="1"/>
    <col min="12569" max="12569" width="12.109375" style="1" customWidth="1"/>
    <col min="12570" max="12800" width="9" style="1"/>
    <col min="12801" max="12801" width="4.6640625" style="1" customWidth="1"/>
    <col min="12802" max="12805" width="5.6640625" style="1" customWidth="1"/>
    <col min="12806" max="12808" width="2.6640625" style="1" customWidth="1"/>
    <col min="12809" max="12809" width="4.6640625" style="1" customWidth="1"/>
    <col min="12810" max="12812" width="6.6640625" style="1" customWidth="1"/>
    <col min="12813" max="12813" width="13.44140625" style="1" customWidth="1"/>
    <col min="12814" max="12815" width="13.77734375" style="1" customWidth="1"/>
    <col min="12816" max="12816" width="17.6640625" style="1" customWidth="1"/>
    <col min="12817" max="12817" width="3.88671875" style="1" customWidth="1"/>
    <col min="12818" max="12818" width="2.33203125" style="1" customWidth="1"/>
    <col min="12819" max="12819" width="2.44140625" style="1" customWidth="1"/>
    <col min="12820" max="12820" width="5.6640625" style="1" customWidth="1"/>
    <col min="12821" max="12821" width="4.21875" style="1" customWidth="1"/>
    <col min="12822" max="12822" width="17.6640625" style="1" customWidth="1"/>
    <col min="12823" max="12823" width="12.6640625" style="1" customWidth="1"/>
    <col min="12824" max="12824" width="10.6640625" style="1" customWidth="1"/>
    <col min="12825" max="12825" width="12.109375" style="1" customWidth="1"/>
    <col min="12826" max="13056" width="9" style="1"/>
    <col min="13057" max="13057" width="4.6640625" style="1" customWidth="1"/>
    <col min="13058" max="13061" width="5.6640625" style="1" customWidth="1"/>
    <col min="13062" max="13064" width="2.6640625" style="1" customWidth="1"/>
    <col min="13065" max="13065" width="4.6640625" style="1" customWidth="1"/>
    <col min="13066" max="13068" width="6.6640625" style="1" customWidth="1"/>
    <col min="13069" max="13069" width="13.44140625" style="1" customWidth="1"/>
    <col min="13070" max="13071" width="13.77734375" style="1" customWidth="1"/>
    <col min="13072" max="13072" width="17.6640625" style="1" customWidth="1"/>
    <col min="13073" max="13073" width="3.88671875" style="1" customWidth="1"/>
    <col min="13074" max="13074" width="2.33203125" style="1" customWidth="1"/>
    <col min="13075" max="13075" width="2.44140625" style="1" customWidth="1"/>
    <col min="13076" max="13076" width="5.6640625" style="1" customWidth="1"/>
    <col min="13077" max="13077" width="4.21875" style="1" customWidth="1"/>
    <col min="13078" max="13078" width="17.6640625" style="1" customWidth="1"/>
    <col min="13079" max="13079" width="12.6640625" style="1" customWidth="1"/>
    <col min="13080" max="13080" width="10.6640625" style="1" customWidth="1"/>
    <col min="13081" max="13081" width="12.109375" style="1" customWidth="1"/>
    <col min="13082" max="13312" width="9" style="1"/>
    <col min="13313" max="13313" width="4.6640625" style="1" customWidth="1"/>
    <col min="13314" max="13317" width="5.6640625" style="1" customWidth="1"/>
    <col min="13318" max="13320" width="2.6640625" style="1" customWidth="1"/>
    <col min="13321" max="13321" width="4.6640625" style="1" customWidth="1"/>
    <col min="13322" max="13324" width="6.6640625" style="1" customWidth="1"/>
    <col min="13325" max="13325" width="13.44140625" style="1" customWidth="1"/>
    <col min="13326" max="13327" width="13.77734375" style="1" customWidth="1"/>
    <col min="13328" max="13328" width="17.6640625" style="1" customWidth="1"/>
    <col min="13329" max="13329" width="3.88671875" style="1" customWidth="1"/>
    <col min="13330" max="13330" width="2.33203125" style="1" customWidth="1"/>
    <col min="13331" max="13331" width="2.44140625" style="1" customWidth="1"/>
    <col min="13332" max="13332" width="5.6640625" style="1" customWidth="1"/>
    <col min="13333" max="13333" width="4.21875" style="1" customWidth="1"/>
    <col min="13334" max="13334" width="17.6640625" style="1" customWidth="1"/>
    <col min="13335" max="13335" width="12.6640625" style="1" customWidth="1"/>
    <col min="13336" max="13336" width="10.6640625" style="1" customWidth="1"/>
    <col min="13337" max="13337" width="12.109375" style="1" customWidth="1"/>
    <col min="13338" max="13568" width="9" style="1"/>
    <col min="13569" max="13569" width="4.6640625" style="1" customWidth="1"/>
    <col min="13570" max="13573" width="5.6640625" style="1" customWidth="1"/>
    <col min="13574" max="13576" width="2.6640625" style="1" customWidth="1"/>
    <col min="13577" max="13577" width="4.6640625" style="1" customWidth="1"/>
    <col min="13578" max="13580" width="6.6640625" style="1" customWidth="1"/>
    <col min="13581" max="13581" width="13.44140625" style="1" customWidth="1"/>
    <col min="13582" max="13583" width="13.77734375" style="1" customWidth="1"/>
    <col min="13584" max="13584" width="17.6640625" style="1" customWidth="1"/>
    <col min="13585" max="13585" width="3.88671875" style="1" customWidth="1"/>
    <col min="13586" max="13586" width="2.33203125" style="1" customWidth="1"/>
    <col min="13587" max="13587" width="2.44140625" style="1" customWidth="1"/>
    <col min="13588" max="13588" width="5.6640625" style="1" customWidth="1"/>
    <col min="13589" max="13589" width="4.21875" style="1" customWidth="1"/>
    <col min="13590" max="13590" width="17.6640625" style="1" customWidth="1"/>
    <col min="13591" max="13591" width="12.6640625" style="1" customWidth="1"/>
    <col min="13592" max="13592" width="10.6640625" style="1" customWidth="1"/>
    <col min="13593" max="13593" width="12.109375" style="1" customWidth="1"/>
    <col min="13594" max="13824" width="9" style="1"/>
    <col min="13825" max="13825" width="4.6640625" style="1" customWidth="1"/>
    <col min="13826" max="13829" width="5.6640625" style="1" customWidth="1"/>
    <col min="13830" max="13832" width="2.6640625" style="1" customWidth="1"/>
    <col min="13833" max="13833" width="4.6640625" style="1" customWidth="1"/>
    <col min="13834" max="13836" width="6.6640625" style="1" customWidth="1"/>
    <col min="13837" max="13837" width="13.44140625" style="1" customWidth="1"/>
    <col min="13838" max="13839" width="13.77734375" style="1" customWidth="1"/>
    <col min="13840" max="13840" width="17.6640625" style="1" customWidth="1"/>
    <col min="13841" max="13841" width="3.88671875" style="1" customWidth="1"/>
    <col min="13842" max="13842" width="2.33203125" style="1" customWidth="1"/>
    <col min="13843" max="13843" width="2.44140625" style="1" customWidth="1"/>
    <col min="13844" max="13844" width="5.6640625" style="1" customWidth="1"/>
    <col min="13845" max="13845" width="4.21875" style="1" customWidth="1"/>
    <col min="13846" max="13846" width="17.6640625" style="1" customWidth="1"/>
    <col min="13847" max="13847" width="12.6640625" style="1" customWidth="1"/>
    <col min="13848" max="13848" width="10.6640625" style="1" customWidth="1"/>
    <col min="13849" max="13849" width="12.109375" style="1" customWidth="1"/>
    <col min="13850" max="14080" width="9" style="1"/>
    <col min="14081" max="14081" width="4.6640625" style="1" customWidth="1"/>
    <col min="14082" max="14085" width="5.6640625" style="1" customWidth="1"/>
    <col min="14086" max="14088" width="2.6640625" style="1" customWidth="1"/>
    <col min="14089" max="14089" width="4.6640625" style="1" customWidth="1"/>
    <col min="14090" max="14092" width="6.6640625" style="1" customWidth="1"/>
    <col min="14093" max="14093" width="13.44140625" style="1" customWidth="1"/>
    <col min="14094" max="14095" width="13.77734375" style="1" customWidth="1"/>
    <col min="14096" max="14096" width="17.6640625" style="1" customWidth="1"/>
    <col min="14097" max="14097" width="3.88671875" style="1" customWidth="1"/>
    <col min="14098" max="14098" width="2.33203125" style="1" customWidth="1"/>
    <col min="14099" max="14099" width="2.44140625" style="1" customWidth="1"/>
    <col min="14100" max="14100" width="5.6640625" style="1" customWidth="1"/>
    <col min="14101" max="14101" width="4.21875" style="1" customWidth="1"/>
    <col min="14102" max="14102" width="17.6640625" style="1" customWidth="1"/>
    <col min="14103" max="14103" width="12.6640625" style="1" customWidth="1"/>
    <col min="14104" max="14104" width="10.6640625" style="1" customWidth="1"/>
    <col min="14105" max="14105" width="12.109375" style="1" customWidth="1"/>
    <col min="14106" max="14336" width="9" style="1"/>
    <col min="14337" max="14337" width="4.6640625" style="1" customWidth="1"/>
    <col min="14338" max="14341" width="5.6640625" style="1" customWidth="1"/>
    <col min="14342" max="14344" width="2.6640625" style="1" customWidth="1"/>
    <col min="14345" max="14345" width="4.6640625" style="1" customWidth="1"/>
    <col min="14346" max="14348" width="6.6640625" style="1" customWidth="1"/>
    <col min="14349" max="14349" width="13.44140625" style="1" customWidth="1"/>
    <col min="14350" max="14351" width="13.77734375" style="1" customWidth="1"/>
    <col min="14352" max="14352" width="17.6640625" style="1" customWidth="1"/>
    <col min="14353" max="14353" width="3.88671875" style="1" customWidth="1"/>
    <col min="14354" max="14354" width="2.33203125" style="1" customWidth="1"/>
    <col min="14355" max="14355" width="2.44140625" style="1" customWidth="1"/>
    <col min="14356" max="14356" width="5.6640625" style="1" customWidth="1"/>
    <col min="14357" max="14357" width="4.21875" style="1" customWidth="1"/>
    <col min="14358" max="14358" width="17.6640625" style="1" customWidth="1"/>
    <col min="14359" max="14359" width="12.6640625" style="1" customWidth="1"/>
    <col min="14360" max="14360" width="10.6640625" style="1" customWidth="1"/>
    <col min="14361" max="14361" width="12.109375" style="1" customWidth="1"/>
    <col min="14362" max="14592" width="9" style="1"/>
    <col min="14593" max="14593" width="4.6640625" style="1" customWidth="1"/>
    <col min="14594" max="14597" width="5.6640625" style="1" customWidth="1"/>
    <col min="14598" max="14600" width="2.6640625" style="1" customWidth="1"/>
    <col min="14601" max="14601" width="4.6640625" style="1" customWidth="1"/>
    <col min="14602" max="14604" width="6.6640625" style="1" customWidth="1"/>
    <col min="14605" max="14605" width="13.44140625" style="1" customWidth="1"/>
    <col min="14606" max="14607" width="13.77734375" style="1" customWidth="1"/>
    <col min="14608" max="14608" width="17.6640625" style="1" customWidth="1"/>
    <col min="14609" max="14609" width="3.88671875" style="1" customWidth="1"/>
    <col min="14610" max="14610" width="2.33203125" style="1" customWidth="1"/>
    <col min="14611" max="14611" width="2.44140625" style="1" customWidth="1"/>
    <col min="14612" max="14612" width="5.6640625" style="1" customWidth="1"/>
    <col min="14613" max="14613" width="4.21875" style="1" customWidth="1"/>
    <col min="14614" max="14614" width="17.6640625" style="1" customWidth="1"/>
    <col min="14615" max="14615" width="12.6640625" style="1" customWidth="1"/>
    <col min="14616" max="14616" width="10.6640625" style="1" customWidth="1"/>
    <col min="14617" max="14617" width="12.109375" style="1" customWidth="1"/>
    <col min="14618" max="14848" width="9" style="1"/>
    <col min="14849" max="14849" width="4.6640625" style="1" customWidth="1"/>
    <col min="14850" max="14853" width="5.6640625" style="1" customWidth="1"/>
    <col min="14854" max="14856" width="2.6640625" style="1" customWidth="1"/>
    <col min="14857" max="14857" width="4.6640625" style="1" customWidth="1"/>
    <col min="14858" max="14860" width="6.6640625" style="1" customWidth="1"/>
    <col min="14861" max="14861" width="13.44140625" style="1" customWidth="1"/>
    <col min="14862" max="14863" width="13.77734375" style="1" customWidth="1"/>
    <col min="14864" max="14864" width="17.6640625" style="1" customWidth="1"/>
    <col min="14865" max="14865" width="3.88671875" style="1" customWidth="1"/>
    <col min="14866" max="14866" width="2.33203125" style="1" customWidth="1"/>
    <col min="14867" max="14867" width="2.44140625" style="1" customWidth="1"/>
    <col min="14868" max="14868" width="5.6640625" style="1" customWidth="1"/>
    <col min="14869" max="14869" width="4.21875" style="1" customWidth="1"/>
    <col min="14870" max="14870" width="17.6640625" style="1" customWidth="1"/>
    <col min="14871" max="14871" width="12.6640625" style="1" customWidth="1"/>
    <col min="14872" max="14872" width="10.6640625" style="1" customWidth="1"/>
    <col min="14873" max="14873" width="12.109375" style="1" customWidth="1"/>
    <col min="14874" max="15104" width="9" style="1"/>
    <col min="15105" max="15105" width="4.6640625" style="1" customWidth="1"/>
    <col min="15106" max="15109" width="5.6640625" style="1" customWidth="1"/>
    <col min="15110" max="15112" width="2.6640625" style="1" customWidth="1"/>
    <col min="15113" max="15113" width="4.6640625" style="1" customWidth="1"/>
    <col min="15114" max="15116" width="6.6640625" style="1" customWidth="1"/>
    <col min="15117" max="15117" width="13.44140625" style="1" customWidth="1"/>
    <col min="15118" max="15119" width="13.77734375" style="1" customWidth="1"/>
    <col min="15120" max="15120" width="17.6640625" style="1" customWidth="1"/>
    <col min="15121" max="15121" width="3.88671875" style="1" customWidth="1"/>
    <col min="15122" max="15122" width="2.33203125" style="1" customWidth="1"/>
    <col min="15123" max="15123" width="2.44140625" style="1" customWidth="1"/>
    <col min="15124" max="15124" width="5.6640625" style="1" customWidth="1"/>
    <col min="15125" max="15125" width="4.21875" style="1" customWidth="1"/>
    <col min="15126" max="15126" width="17.6640625" style="1" customWidth="1"/>
    <col min="15127" max="15127" width="12.6640625" style="1" customWidth="1"/>
    <col min="15128" max="15128" width="10.6640625" style="1" customWidth="1"/>
    <col min="15129" max="15129" width="12.109375" style="1" customWidth="1"/>
    <col min="15130" max="15360" width="9" style="1"/>
    <col min="15361" max="15361" width="4.6640625" style="1" customWidth="1"/>
    <col min="15362" max="15365" width="5.6640625" style="1" customWidth="1"/>
    <col min="15366" max="15368" width="2.6640625" style="1" customWidth="1"/>
    <col min="15369" max="15369" width="4.6640625" style="1" customWidth="1"/>
    <col min="15370" max="15372" width="6.6640625" style="1" customWidth="1"/>
    <col min="15373" max="15373" width="13.44140625" style="1" customWidth="1"/>
    <col min="15374" max="15375" width="13.77734375" style="1" customWidth="1"/>
    <col min="15376" max="15376" width="17.6640625" style="1" customWidth="1"/>
    <col min="15377" max="15377" width="3.88671875" style="1" customWidth="1"/>
    <col min="15378" max="15378" width="2.33203125" style="1" customWidth="1"/>
    <col min="15379" max="15379" width="2.44140625" style="1" customWidth="1"/>
    <col min="15380" max="15380" width="5.6640625" style="1" customWidth="1"/>
    <col min="15381" max="15381" width="4.21875" style="1" customWidth="1"/>
    <col min="15382" max="15382" width="17.6640625" style="1" customWidth="1"/>
    <col min="15383" max="15383" width="12.6640625" style="1" customWidth="1"/>
    <col min="15384" max="15384" width="10.6640625" style="1" customWidth="1"/>
    <col min="15385" max="15385" width="12.109375" style="1" customWidth="1"/>
    <col min="15386" max="15616" width="9" style="1"/>
    <col min="15617" max="15617" width="4.6640625" style="1" customWidth="1"/>
    <col min="15618" max="15621" width="5.6640625" style="1" customWidth="1"/>
    <col min="15622" max="15624" width="2.6640625" style="1" customWidth="1"/>
    <col min="15625" max="15625" width="4.6640625" style="1" customWidth="1"/>
    <col min="15626" max="15628" width="6.6640625" style="1" customWidth="1"/>
    <col min="15629" max="15629" width="13.44140625" style="1" customWidth="1"/>
    <col min="15630" max="15631" width="13.77734375" style="1" customWidth="1"/>
    <col min="15632" max="15632" width="17.6640625" style="1" customWidth="1"/>
    <col min="15633" max="15633" width="3.88671875" style="1" customWidth="1"/>
    <col min="15634" max="15634" width="2.33203125" style="1" customWidth="1"/>
    <col min="15635" max="15635" width="2.44140625" style="1" customWidth="1"/>
    <col min="15636" max="15636" width="5.6640625" style="1" customWidth="1"/>
    <col min="15637" max="15637" width="4.21875" style="1" customWidth="1"/>
    <col min="15638" max="15638" width="17.6640625" style="1" customWidth="1"/>
    <col min="15639" max="15639" width="12.6640625" style="1" customWidth="1"/>
    <col min="15640" max="15640" width="10.6640625" style="1" customWidth="1"/>
    <col min="15641" max="15641" width="12.109375" style="1" customWidth="1"/>
    <col min="15642" max="15872" width="9" style="1"/>
    <col min="15873" max="15873" width="4.6640625" style="1" customWidth="1"/>
    <col min="15874" max="15877" width="5.6640625" style="1" customWidth="1"/>
    <col min="15878" max="15880" width="2.6640625" style="1" customWidth="1"/>
    <col min="15881" max="15881" width="4.6640625" style="1" customWidth="1"/>
    <col min="15882" max="15884" width="6.6640625" style="1" customWidth="1"/>
    <col min="15885" max="15885" width="13.44140625" style="1" customWidth="1"/>
    <col min="15886" max="15887" width="13.77734375" style="1" customWidth="1"/>
    <col min="15888" max="15888" width="17.6640625" style="1" customWidth="1"/>
    <col min="15889" max="15889" width="3.88671875" style="1" customWidth="1"/>
    <col min="15890" max="15890" width="2.33203125" style="1" customWidth="1"/>
    <col min="15891" max="15891" width="2.44140625" style="1" customWidth="1"/>
    <col min="15892" max="15892" width="5.6640625" style="1" customWidth="1"/>
    <col min="15893" max="15893" width="4.21875" style="1" customWidth="1"/>
    <col min="15894" max="15894" width="17.6640625" style="1" customWidth="1"/>
    <col min="15895" max="15895" width="12.6640625" style="1" customWidth="1"/>
    <col min="15896" max="15896" width="10.6640625" style="1" customWidth="1"/>
    <col min="15897" max="15897" width="12.109375" style="1" customWidth="1"/>
    <col min="15898" max="16128" width="9" style="1"/>
    <col min="16129" max="16129" width="4.6640625" style="1" customWidth="1"/>
    <col min="16130" max="16133" width="5.6640625" style="1" customWidth="1"/>
    <col min="16134" max="16136" width="2.6640625" style="1" customWidth="1"/>
    <col min="16137" max="16137" width="4.6640625" style="1" customWidth="1"/>
    <col min="16138" max="16140" width="6.6640625" style="1" customWidth="1"/>
    <col min="16141" max="16141" width="13.44140625" style="1" customWidth="1"/>
    <col min="16142" max="16143" width="13.77734375" style="1" customWidth="1"/>
    <col min="16144" max="16144" width="17.6640625" style="1" customWidth="1"/>
    <col min="16145" max="16145" width="3.88671875" style="1" customWidth="1"/>
    <col min="16146" max="16146" width="2.33203125" style="1" customWidth="1"/>
    <col min="16147" max="16147" width="2.44140625" style="1" customWidth="1"/>
    <col min="16148" max="16148" width="5.6640625" style="1" customWidth="1"/>
    <col min="16149" max="16149" width="4.21875" style="1" customWidth="1"/>
    <col min="16150" max="16150" width="17.6640625" style="1" customWidth="1"/>
    <col min="16151" max="16151" width="12.6640625" style="1" customWidth="1"/>
    <col min="16152" max="16152" width="10.6640625" style="1" customWidth="1"/>
    <col min="16153" max="16153" width="12.109375" style="1" customWidth="1"/>
    <col min="16154" max="16384" width="9" style="1"/>
  </cols>
  <sheetData>
    <row r="1" spans="1:24" ht="24" customHeight="1">
      <c r="A1" s="472"/>
      <c r="B1" s="472"/>
      <c r="C1" s="472"/>
      <c r="D1" s="472"/>
      <c r="E1" s="472"/>
      <c r="F1" s="472"/>
      <c r="G1" s="472"/>
      <c r="H1" s="472"/>
      <c r="I1" s="472"/>
      <c r="J1" s="472"/>
      <c r="K1" s="472"/>
      <c r="L1" s="472"/>
      <c r="M1" s="1423" t="s">
        <v>1054</v>
      </c>
      <c r="N1" s="1423"/>
      <c r="O1" s="1423"/>
      <c r="P1" s="1423"/>
      <c r="Q1" s="1423"/>
      <c r="R1" s="1423"/>
      <c r="S1" s="1423"/>
      <c r="T1" s="472"/>
      <c r="U1" s="472"/>
    </row>
    <row r="2" spans="1:24" ht="15" customHeight="1">
      <c r="M2" s="1424" t="s">
        <v>1055</v>
      </c>
      <c r="N2" s="1424"/>
      <c r="O2" s="1424"/>
      <c r="P2" s="1424"/>
      <c r="Q2" s="1424"/>
      <c r="R2" s="1424"/>
      <c r="S2" s="1424"/>
      <c r="T2" s="1"/>
      <c r="U2" s="473"/>
      <c r="V2" s="1425" t="s">
        <v>1056</v>
      </c>
      <c r="W2" s="1427"/>
      <c r="X2" s="1428"/>
    </row>
    <row r="3" spans="1:24" ht="31.5" customHeight="1">
      <c r="A3" s="1424" t="s">
        <v>1057</v>
      </c>
      <c r="B3" s="1424"/>
      <c r="C3" s="1424"/>
      <c r="D3" s="1431" t="str">
        <f>IF(※【共通情報入力表】!C4="","",IF(※【共通情報入力表】!C5="",※【共通情報入力表】!C4,※【共通情報入力表】!C4&amp;"("&amp;※【共通情報入力表】!C5&amp;")"))</f>
        <v>小柳建設株式会社(15710398132322)</v>
      </c>
      <c r="E3" s="1431"/>
      <c r="F3" s="1431"/>
      <c r="G3" s="1431"/>
      <c r="H3" s="1431"/>
      <c r="I3" s="1431"/>
      <c r="J3" s="474"/>
      <c r="K3" s="1432" t="s">
        <v>1058</v>
      </c>
      <c r="L3" s="1432"/>
      <c r="M3" s="1432"/>
      <c r="S3" s="1"/>
      <c r="T3" s="1"/>
      <c r="U3" s="473"/>
      <c r="V3" s="1426"/>
      <c r="W3" s="1429"/>
      <c r="X3" s="1430"/>
    </row>
    <row r="4" spans="1:24" ht="24" customHeight="1">
      <c r="A4" s="1433" t="s">
        <v>1059</v>
      </c>
      <c r="B4" s="1433"/>
      <c r="C4" s="1433"/>
      <c r="D4" s="1434" t="str">
        <f>IF(※【共通情報入力表】!C9="","",※【共通情報入力表】!C9)</f>
        <v/>
      </c>
      <c r="E4" s="1434"/>
      <c r="F4" s="1434"/>
      <c r="G4" s="1434"/>
      <c r="H4" s="1434"/>
      <c r="I4" s="1434"/>
      <c r="J4" s="475"/>
      <c r="K4" s="1432"/>
      <c r="L4" s="1432"/>
      <c r="M4" s="1432"/>
      <c r="T4" s="405"/>
      <c r="U4" s="405"/>
      <c r="V4" s="1435" t="s">
        <v>1060</v>
      </c>
      <c r="W4" s="1436"/>
      <c r="X4" s="1436"/>
    </row>
    <row r="5" spans="1:24" ht="7.5" customHeight="1">
      <c r="A5" s="476"/>
      <c r="B5" s="476"/>
      <c r="C5" s="476"/>
      <c r="D5" s="476"/>
      <c r="E5" s="476"/>
      <c r="F5" s="476"/>
      <c r="G5" s="476"/>
      <c r="H5" s="477"/>
      <c r="I5" s="477"/>
      <c r="J5" s="478"/>
      <c r="K5" s="1432"/>
      <c r="L5" s="1432"/>
      <c r="M5" s="1432"/>
      <c r="T5" s="405"/>
      <c r="U5" s="405"/>
      <c r="V5" s="479"/>
      <c r="W5" s="475"/>
      <c r="X5" s="475"/>
    </row>
    <row r="6" spans="1:24" ht="27" customHeight="1">
      <c r="A6" s="480"/>
      <c r="B6" s="480"/>
      <c r="C6" s="480"/>
      <c r="D6" s="480"/>
      <c r="E6" s="480"/>
      <c r="F6" s="480"/>
      <c r="G6" s="480"/>
      <c r="H6" s="480"/>
      <c r="I6" s="480"/>
      <c r="J6" s="480"/>
      <c r="K6" s="1432"/>
      <c r="L6" s="1432"/>
      <c r="M6" s="1432"/>
      <c r="O6" s="481" t="s">
        <v>1061</v>
      </c>
      <c r="P6" s="1437" t="str">
        <f>IF(※【共通情報入力表】!C14="","",IF(※【共通情報入力表】!C15="",※【共通情報入力表】!C14,※【共通情報入力表】!C14&amp;"("&amp;※【共通情報入力表】!C15&amp;")"))</f>
        <v/>
      </c>
      <c r="Q6" s="1437"/>
      <c r="R6" s="1437"/>
      <c r="S6" s="1437"/>
      <c r="V6" s="481" t="s">
        <v>1062</v>
      </c>
      <c r="W6" s="1438"/>
      <c r="X6" s="1438"/>
    </row>
    <row r="7" spans="1:24" s="475" customFormat="1" ht="18" customHeight="1">
      <c r="A7" s="482"/>
      <c r="B7" s="482"/>
      <c r="C7" s="482"/>
      <c r="D7" s="482"/>
      <c r="E7" s="482"/>
      <c r="F7" s="482"/>
      <c r="G7" s="482"/>
      <c r="H7" s="482"/>
      <c r="I7" s="482"/>
      <c r="J7" s="482"/>
      <c r="K7" s="482"/>
      <c r="L7" s="482"/>
      <c r="M7" s="483"/>
      <c r="N7" s="484"/>
      <c r="O7" s="483"/>
      <c r="P7" s="483"/>
      <c r="Q7" s="483"/>
      <c r="R7" s="483"/>
      <c r="S7" s="483"/>
      <c r="T7" s="483"/>
      <c r="U7" s="483"/>
      <c r="V7" s="484"/>
      <c r="W7" s="483"/>
      <c r="X7" s="483"/>
    </row>
    <row r="8" spans="1:24" s="475" customFormat="1" ht="9" customHeight="1">
      <c r="A8" s="482"/>
      <c r="B8" s="482"/>
      <c r="C8" s="482"/>
      <c r="D8" s="482"/>
      <c r="E8" s="482"/>
      <c r="F8" s="482"/>
      <c r="G8" s="482"/>
      <c r="H8" s="482"/>
      <c r="I8" s="482"/>
      <c r="J8" s="482"/>
      <c r="K8" s="482"/>
      <c r="L8" s="482"/>
      <c r="M8" s="485"/>
      <c r="N8" s="485"/>
      <c r="O8" s="485"/>
      <c r="P8" s="485"/>
      <c r="Q8" s="482"/>
      <c r="R8" s="482"/>
      <c r="S8" s="482"/>
      <c r="T8" s="482"/>
      <c r="U8" s="482"/>
      <c r="V8" s="486"/>
      <c r="W8" s="485"/>
      <c r="X8" s="485"/>
    </row>
    <row r="9" spans="1:24" ht="10.050000000000001" customHeight="1">
      <c r="A9" s="1400" t="s">
        <v>1063</v>
      </c>
      <c r="B9" s="1403" t="s">
        <v>948</v>
      </c>
      <c r="C9" s="1404"/>
      <c r="D9" s="1404"/>
      <c r="E9" s="1405"/>
      <c r="F9" s="1406" t="s">
        <v>1064</v>
      </c>
      <c r="G9" s="1407"/>
      <c r="H9" s="1408"/>
      <c r="I9" s="1329" t="s">
        <v>265</v>
      </c>
      <c r="J9" s="1403" t="s">
        <v>1065</v>
      </c>
      <c r="K9" s="1404"/>
      <c r="L9" s="1405"/>
      <c r="M9" s="1415" t="s">
        <v>59</v>
      </c>
      <c r="N9" s="1416"/>
      <c r="O9" s="1417" t="s">
        <v>1066</v>
      </c>
      <c r="P9" s="1419" t="s">
        <v>1067</v>
      </c>
      <c r="Q9" s="1404"/>
      <c r="R9" s="1404"/>
      <c r="S9" s="1404"/>
      <c r="T9" s="1404"/>
      <c r="U9" s="1404"/>
      <c r="V9" s="1405"/>
      <c r="W9" s="1370" t="s">
        <v>1068</v>
      </c>
      <c r="X9" s="1371"/>
    </row>
    <row r="10" spans="1:24" ht="10.050000000000001" customHeight="1">
      <c r="A10" s="1401"/>
      <c r="B10" s="1384"/>
      <c r="C10" s="1385"/>
      <c r="D10" s="1385"/>
      <c r="E10" s="1386"/>
      <c r="F10" s="1409"/>
      <c r="G10" s="1410"/>
      <c r="H10" s="1411"/>
      <c r="I10" s="1330"/>
      <c r="J10" s="1384"/>
      <c r="K10" s="1385"/>
      <c r="L10" s="1386"/>
      <c r="M10" s="1382"/>
      <c r="N10" s="1383"/>
      <c r="O10" s="1418"/>
      <c r="P10" s="1420"/>
      <c r="Q10" s="1385"/>
      <c r="R10" s="1385"/>
      <c r="S10" s="1385"/>
      <c r="T10" s="1385"/>
      <c r="U10" s="1385"/>
      <c r="V10" s="1386"/>
      <c r="W10" s="1372"/>
      <c r="X10" s="1373"/>
    </row>
    <row r="11" spans="1:24" ht="10.050000000000001" customHeight="1">
      <c r="A11" s="1401"/>
      <c r="B11" s="1374" t="s">
        <v>1069</v>
      </c>
      <c r="C11" s="1375"/>
      <c r="D11" s="1375"/>
      <c r="E11" s="1376"/>
      <c r="F11" s="1409"/>
      <c r="G11" s="1410"/>
      <c r="H11" s="1411"/>
      <c r="I11" s="1330"/>
      <c r="J11" s="1377"/>
      <c r="K11" s="1378"/>
      <c r="L11" s="1379"/>
      <c r="M11" s="1380" t="s">
        <v>1070</v>
      </c>
      <c r="N11" s="1381"/>
      <c r="O11" s="1418"/>
      <c r="P11" s="1382"/>
      <c r="Q11" s="1378"/>
      <c r="R11" s="1378"/>
      <c r="S11" s="1378"/>
      <c r="T11" s="1378"/>
      <c r="U11" s="1378"/>
      <c r="V11" s="1379"/>
      <c r="W11" s="1372"/>
      <c r="X11" s="1373"/>
    </row>
    <row r="12" spans="1:24" ht="10.050000000000001" customHeight="1">
      <c r="A12" s="1401"/>
      <c r="B12" s="1377"/>
      <c r="C12" s="1378"/>
      <c r="D12" s="1378"/>
      <c r="E12" s="1379"/>
      <c r="F12" s="1409"/>
      <c r="G12" s="1410"/>
      <c r="H12" s="1411"/>
      <c r="I12" s="1330"/>
      <c r="J12" s="1374" t="s">
        <v>1071</v>
      </c>
      <c r="K12" s="1375"/>
      <c r="L12" s="1376"/>
      <c r="M12" s="1382"/>
      <c r="N12" s="1383"/>
      <c r="O12" s="1390" t="s">
        <v>1072</v>
      </c>
      <c r="P12" s="1390" t="s">
        <v>1073</v>
      </c>
      <c r="Q12" s="1374" t="s">
        <v>1074</v>
      </c>
      <c r="R12" s="1375"/>
      <c r="S12" s="1375"/>
      <c r="T12" s="1375"/>
      <c r="U12" s="1376"/>
      <c r="V12" s="1393" t="s">
        <v>1075</v>
      </c>
      <c r="W12" s="1394" t="s">
        <v>1076</v>
      </c>
      <c r="X12" s="1395"/>
    </row>
    <row r="13" spans="1:24" ht="10.050000000000001" customHeight="1">
      <c r="A13" s="1401"/>
      <c r="B13" s="1384" t="s">
        <v>1077</v>
      </c>
      <c r="C13" s="1385"/>
      <c r="D13" s="1385"/>
      <c r="E13" s="1386"/>
      <c r="F13" s="1409"/>
      <c r="G13" s="1410"/>
      <c r="H13" s="1411"/>
      <c r="I13" s="1330"/>
      <c r="J13" s="1384"/>
      <c r="K13" s="1385"/>
      <c r="L13" s="1386"/>
      <c r="M13" s="1421" t="s">
        <v>61</v>
      </c>
      <c r="N13" s="1390"/>
      <c r="O13" s="1386"/>
      <c r="P13" s="1391"/>
      <c r="Q13" s="1384"/>
      <c r="R13" s="1385"/>
      <c r="S13" s="1385"/>
      <c r="T13" s="1385"/>
      <c r="U13" s="1386"/>
      <c r="V13" s="1330"/>
      <c r="W13" s="1396"/>
      <c r="X13" s="1397"/>
    </row>
    <row r="14" spans="1:24" ht="15.75" customHeight="1">
      <c r="A14" s="1402"/>
      <c r="B14" s="1387"/>
      <c r="C14" s="1388"/>
      <c r="D14" s="1388"/>
      <c r="E14" s="1389"/>
      <c r="F14" s="1412"/>
      <c r="G14" s="1413"/>
      <c r="H14" s="1414"/>
      <c r="I14" s="1331"/>
      <c r="J14" s="1387"/>
      <c r="K14" s="1388"/>
      <c r="L14" s="1389"/>
      <c r="M14" s="1422"/>
      <c r="N14" s="1392"/>
      <c r="O14" s="1389"/>
      <c r="P14" s="1392"/>
      <c r="Q14" s="1387"/>
      <c r="R14" s="1388"/>
      <c r="S14" s="1388"/>
      <c r="T14" s="1388"/>
      <c r="U14" s="1389"/>
      <c r="V14" s="1331"/>
      <c r="W14" s="1398"/>
      <c r="X14" s="1399"/>
    </row>
    <row r="15" spans="1:24" ht="10.050000000000001" customHeight="1">
      <c r="A15" s="1320"/>
      <c r="B15" s="1323"/>
      <c r="C15" s="1324"/>
      <c r="D15" s="1324"/>
      <c r="E15" s="1325"/>
      <c r="F15" s="1326"/>
      <c r="G15" s="1327"/>
      <c r="H15" s="1328"/>
      <c r="I15" s="1329"/>
      <c r="J15" s="1326" t="s">
        <v>73</v>
      </c>
      <c r="K15" s="1327"/>
      <c r="L15" s="1328"/>
      <c r="M15" s="1369"/>
      <c r="N15" s="1360"/>
      <c r="O15" s="1362"/>
      <c r="P15" s="1335"/>
      <c r="Q15" s="1338"/>
      <c r="R15" s="1339"/>
      <c r="S15" s="1339"/>
      <c r="T15" s="1339"/>
      <c r="U15" s="1340"/>
      <c r="V15" s="1279"/>
      <c r="W15" s="1282" t="s">
        <v>73</v>
      </c>
      <c r="X15" s="1283"/>
    </row>
    <row r="16" spans="1:24" ht="10.050000000000001" customHeight="1">
      <c r="A16" s="1321"/>
      <c r="B16" s="1300"/>
      <c r="C16" s="1301"/>
      <c r="D16" s="1301"/>
      <c r="E16" s="1302"/>
      <c r="F16" s="1309"/>
      <c r="G16" s="1310"/>
      <c r="H16" s="1311"/>
      <c r="I16" s="1330"/>
      <c r="J16" s="1309"/>
      <c r="K16" s="1310"/>
      <c r="L16" s="1311"/>
      <c r="M16" s="1368"/>
      <c r="N16" s="1361"/>
      <c r="O16" s="1363"/>
      <c r="P16" s="1337"/>
      <c r="Q16" s="1341"/>
      <c r="R16" s="1342"/>
      <c r="S16" s="1342"/>
      <c r="T16" s="1342"/>
      <c r="U16" s="1343"/>
      <c r="V16" s="1280"/>
      <c r="W16" s="1284"/>
      <c r="X16" s="1285"/>
    </row>
    <row r="17" spans="1:24" ht="10.050000000000001" customHeight="1">
      <c r="A17" s="1321"/>
      <c r="B17" s="1352"/>
      <c r="C17" s="1353"/>
      <c r="D17" s="1353"/>
      <c r="E17" s="1354"/>
      <c r="F17" s="1309"/>
      <c r="G17" s="1310"/>
      <c r="H17" s="1311"/>
      <c r="I17" s="1330"/>
      <c r="J17" s="1332"/>
      <c r="K17" s="1333"/>
      <c r="L17" s="1334"/>
      <c r="M17" s="1367"/>
      <c r="N17" s="1304"/>
      <c r="O17" s="1363"/>
      <c r="P17" s="1337"/>
      <c r="Q17" s="1341"/>
      <c r="R17" s="1342"/>
      <c r="S17" s="1342"/>
      <c r="T17" s="1342"/>
      <c r="U17" s="1343"/>
      <c r="V17" s="1280"/>
      <c r="W17" s="1284"/>
      <c r="X17" s="1285"/>
    </row>
    <row r="18" spans="1:24" ht="10.050000000000001" customHeight="1">
      <c r="A18" s="1321"/>
      <c r="B18" s="1364"/>
      <c r="C18" s="1365"/>
      <c r="D18" s="1365"/>
      <c r="E18" s="1366"/>
      <c r="F18" s="1309"/>
      <c r="G18" s="1310"/>
      <c r="H18" s="1311"/>
      <c r="I18" s="1330"/>
      <c r="J18" s="1306" t="s">
        <v>1078</v>
      </c>
      <c r="K18" s="1307"/>
      <c r="L18" s="1308"/>
      <c r="M18" s="1368"/>
      <c r="N18" s="1305"/>
      <c r="O18" s="1315"/>
      <c r="P18" s="1337"/>
      <c r="Q18" s="1341"/>
      <c r="R18" s="1342"/>
      <c r="S18" s="1342"/>
      <c r="T18" s="1342"/>
      <c r="U18" s="1343"/>
      <c r="V18" s="1280"/>
      <c r="W18" s="1286" t="s">
        <v>73</v>
      </c>
      <c r="X18" s="1287"/>
    </row>
    <row r="19" spans="1:24" ht="10.050000000000001" customHeight="1">
      <c r="A19" s="1321"/>
      <c r="B19" s="1352"/>
      <c r="C19" s="1353"/>
      <c r="D19" s="1353"/>
      <c r="E19" s="1354"/>
      <c r="F19" s="1309"/>
      <c r="G19" s="1310"/>
      <c r="H19" s="1311"/>
      <c r="I19" s="1330"/>
      <c r="J19" s="1309"/>
      <c r="K19" s="1310"/>
      <c r="L19" s="1311"/>
      <c r="M19" s="1296"/>
      <c r="N19" s="1358"/>
      <c r="O19" s="1316"/>
      <c r="P19" s="1337"/>
      <c r="Q19" s="1341"/>
      <c r="R19" s="1342"/>
      <c r="S19" s="1342"/>
      <c r="T19" s="1342"/>
      <c r="U19" s="1343"/>
      <c r="V19" s="1280"/>
      <c r="W19" s="1284"/>
      <c r="X19" s="1285"/>
    </row>
    <row r="20" spans="1:24" ht="10.050000000000001" customHeight="1">
      <c r="A20" s="1322"/>
      <c r="B20" s="1355"/>
      <c r="C20" s="1356"/>
      <c r="D20" s="1356"/>
      <c r="E20" s="1357"/>
      <c r="F20" s="1312"/>
      <c r="G20" s="1313"/>
      <c r="H20" s="1314"/>
      <c r="I20" s="1331"/>
      <c r="J20" s="1312"/>
      <c r="K20" s="1313"/>
      <c r="L20" s="1314"/>
      <c r="M20" s="1297"/>
      <c r="N20" s="1359"/>
      <c r="O20" s="1347"/>
      <c r="P20" s="1297"/>
      <c r="Q20" s="1344"/>
      <c r="R20" s="1345"/>
      <c r="S20" s="1345"/>
      <c r="T20" s="1345"/>
      <c r="U20" s="1346"/>
      <c r="V20" s="1281"/>
      <c r="W20" s="1288"/>
      <c r="X20" s="1289"/>
    </row>
    <row r="21" spans="1:24" ht="10.050000000000001" customHeight="1">
      <c r="A21" s="1320"/>
      <c r="B21" s="1323"/>
      <c r="C21" s="1324"/>
      <c r="D21" s="1324"/>
      <c r="E21" s="1325"/>
      <c r="F21" s="1326"/>
      <c r="G21" s="1327"/>
      <c r="H21" s="1328"/>
      <c r="I21" s="1329"/>
      <c r="J21" s="1326" t="s">
        <v>73</v>
      </c>
      <c r="K21" s="1327"/>
      <c r="L21" s="1328"/>
      <c r="M21" s="1335"/>
      <c r="N21" s="1348"/>
      <c r="O21" s="1336"/>
      <c r="P21" s="1335"/>
      <c r="Q21" s="1338"/>
      <c r="R21" s="1339"/>
      <c r="S21" s="1339"/>
      <c r="T21" s="1339"/>
      <c r="U21" s="1340"/>
      <c r="V21" s="1279"/>
      <c r="W21" s="1282" t="s">
        <v>73</v>
      </c>
      <c r="X21" s="1283"/>
    </row>
    <row r="22" spans="1:24" ht="10.050000000000001" customHeight="1">
      <c r="A22" s="1321"/>
      <c r="B22" s="1300"/>
      <c r="C22" s="1301"/>
      <c r="D22" s="1301"/>
      <c r="E22" s="1302"/>
      <c r="F22" s="1309"/>
      <c r="G22" s="1310"/>
      <c r="H22" s="1311"/>
      <c r="I22" s="1330"/>
      <c r="J22" s="1309"/>
      <c r="K22" s="1310"/>
      <c r="L22" s="1311"/>
      <c r="M22" s="1303"/>
      <c r="N22" s="1305"/>
      <c r="O22" s="1316"/>
      <c r="P22" s="1337"/>
      <c r="Q22" s="1341"/>
      <c r="R22" s="1342"/>
      <c r="S22" s="1342"/>
      <c r="T22" s="1342"/>
      <c r="U22" s="1343"/>
      <c r="V22" s="1280"/>
      <c r="W22" s="1284"/>
      <c r="X22" s="1285"/>
    </row>
    <row r="23" spans="1:24" ht="10.050000000000001" customHeight="1">
      <c r="A23" s="1321"/>
      <c r="B23" s="1290"/>
      <c r="C23" s="1291"/>
      <c r="D23" s="1291"/>
      <c r="E23" s="1292"/>
      <c r="F23" s="1309"/>
      <c r="G23" s="1310"/>
      <c r="H23" s="1311"/>
      <c r="I23" s="1330"/>
      <c r="J23" s="1332"/>
      <c r="K23" s="1333"/>
      <c r="L23" s="1334"/>
      <c r="M23" s="1296"/>
      <c r="N23" s="1304"/>
      <c r="O23" s="1316"/>
      <c r="P23" s="1337"/>
      <c r="Q23" s="1341"/>
      <c r="R23" s="1342"/>
      <c r="S23" s="1342"/>
      <c r="T23" s="1342"/>
      <c r="U23" s="1343"/>
      <c r="V23" s="1280"/>
      <c r="W23" s="1284"/>
      <c r="X23" s="1285"/>
    </row>
    <row r="24" spans="1:24" ht="10.050000000000001" customHeight="1">
      <c r="A24" s="1321"/>
      <c r="B24" s="1300"/>
      <c r="C24" s="1301"/>
      <c r="D24" s="1301"/>
      <c r="E24" s="1302"/>
      <c r="F24" s="1309"/>
      <c r="G24" s="1310"/>
      <c r="H24" s="1311"/>
      <c r="I24" s="1330"/>
      <c r="J24" s="1306" t="s">
        <v>1078</v>
      </c>
      <c r="K24" s="1307"/>
      <c r="L24" s="1308"/>
      <c r="M24" s="1303"/>
      <c r="N24" s="1305"/>
      <c r="O24" s="1315"/>
      <c r="P24" s="1337"/>
      <c r="Q24" s="1341"/>
      <c r="R24" s="1342"/>
      <c r="S24" s="1342"/>
      <c r="T24" s="1342"/>
      <c r="U24" s="1343"/>
      <c r="V24" s="1280"/>
      <c r="W24" s="1286" t="s">
        <v>73</v>
      </c>
      <c r="X24" s="1287"/>
    </row>
    <row r="25" spans="1:24" ht="10.050000000000001" customHeight="1">
      <c r="A25" s="1321"/>
      <c r="B25" s="1290"/>
      <c r="C25" s="1291"/>
      <c r="D25" s="1291"/>
      <c r="E25" s="1292"/>
      <c r="F25" s="1309"/>
      <c r="G25" s="1310"/>
      <c r="H25" s="1311"/>
      <c r="I25" s="1330"/>
      <c r="J25" s="1309"/>
      <c r="K25" s="1310"/>
      <c r="L25" s="1311"/>
      <c r="M25" s="1296"/>
      <c r="N25" s="1298"/>
      <c r="O25" s="1316"/>
      <c r="P25" s="1337"/>
      <c r="Q25" s="1341"/>
      <c r="R25" s="1342"/>
      <c r="S25" s="1342"/>
      <c r="T25" s="1342"/>
      <c r="U25" s="1343"/>
      <c r="V25" s="1280"/>
      <c r="W25" s="1284"/>
      <c r="X25" s="1285"/>
    </row>
    <row r="26" spans="1:24" ht="10.050000000000001" customHeight="1">
      <c r="A26" s="1322"/>
      <c r="B26" s="1293"/>
      <c r="C26" s="1294"/>
      <c r="D26" s="1294"/>
      <c r="E26" s="1295"/>
      <c r="F26" s="1312"/>
      <c r="G26" s="1313"/>
      <c r="H26" s="1314"/>
      <c r="I26" s="1331"/>
      <c r="J26" s="1312"/>
      <c r="K26" s="1313"/>
      <c r="L26" s="1314"/>
      <c r="M26" s="1297"/>
      <c r="N26" s="1299"/>
      <c r="O26" s="1347"/>
      <c r="P26" s="1297"/>
      <c r="Q26" s="1344"/>
      <c r="R26" s="1345"/>
      <c r="S26" s="1345"/>
      <c r="T26" s="1345"/>
      <c r="U26" s="1346"/>
      <c r="V26" s="1281"/>
      <c r="W26" s="1288"/>
      <c r="X26" s="1289"/>
    </row>
    <row r="27" spans="1:24" ht="10.050000000000001" customHeight="1">
      <c r="A27" s="1320"/>
      <c r="B27" s="1323"/>
      <c r="C27" s="1324"/>
      <c r="D27" s="1324"/>
      <c r="E27" s="1325"/>
      <c r="F27" s="1326"/>
      <c r="G27" s="1327"/>
      <c r="H27" s="1328"/>
      <c r="I27" s="1329"/>
      <c r="J27" s="1326" t="s">
        <v>73</v>
      </c>
      <c r="K27" s="1327"/>
      <c r="L27" s="1328"/>
      <c r="M27" s="1335"/>
      <c r="N27" s="1348"/>
      <c r="O27" s="1336"/>
      <c r="P27" s="1335"/>
      <c r="Q27" s="1338"/>
      <c r="R27" s="1339"/>
      <c r="S27" s="1339"/>
      <c r="T27" s="1339"/>
      <c r="U27" s="1340"/>
      <c r="V27" s="1279"/>
      <c r="W27" s="1282" t="s">
        <v>73</v>
      </c>
      <c r="X27" s="1283"/>
    </row>
    <row r="28" spans="1:24" ht="10.050000000000001" customHeight="1">
      <c r="A28" s="1321"/>
      <c r="B28" s="1300"/>
      <c r="C28" s="1301"/>
      <c r="D28" s="1301"/>
      <c r="E28" s="1302"/>
      <c r="F28" s="1309"/>
      <c r="G28" s="1310"/>
      <c r="H28" s="1311"/>
      <c r="I28" s="1330"/>
      <c r="J28" s="1309"/>
      <c r="K28" s="1310"/>
      <c r="L28" s="1311"/>
      <c r="M28" s="1303"/>
      <c r="N28" s="1305"/>
      <c r="O28" s="1316"/>
      <c r="P28" s="1337"/>
      <c r="Q28" s="1341"/>
      <c r="R28" s="1342"/>
      <c r="S28" s="1342"/>
      <c r="T28" s="1342"/>
      <c r="U28" s="1343"/>
      <c r="V28" s="1280"/>
      <c r="W28" s="1284"/>
      <c r="X28" s="1285"/>
    </row>
    <row r="29" spans="1:24" ht="10.050000000000001" customHeight="1">
      <c r="A29" s="1321"/>
      <c r="B29" s="1290"/>
      <c r="C29" s="1291"/>
      <c r="D29" s="1291"/>
      <c r="E29" s="1292"/>
      <c r="F29" s="1309"/>
      <c r="G29" s="1310"/>
      <c r="H29" s="1311"/>
      <c r="I29" s="1330"/>
      <c r="J29" s="1332"/>
      <c r="K29" s="1333"/>
      <c r="L29" s="1334"/>
      <c r="M29" s="1296"/>
      <c r="N29" s="1304"/>
      <c r="O29" s="1349"/>
      <c r="P29" s="1337"/>
      <c r="Q29" s="1341"/>
      <c r="R29" s="1342"/>
      <c r="S29" s="1342"/>
      <c r="T29" s="1342"/>
      <c r="U29" s="1343"/>
      <c r="V29" s="1280"/>
      <c r="W29" s="1350"/>
      <c r="X29" s="1351"/>
    </row>
    <row r="30" spans="1:24" ht="10.050000000000001" customHeight="1">
      <c r="A30" s="1321"/>
      <c r="B30" s="1300"/>
      <c r="C30" s="1301"/>
      <c r="D30" s="1301"/>
      <c r="E30" s="1302"/>
      <c r="F30" s="1309"/>
      <c r="G30" s="1310"/>
      <c r="H30" s="1311"/>
      <c r="I30" s="1330"/>
      <c r="J30" s="1306" t="s">
        <v>1078</v>
      </c>
      <c r="K30" s="1307"/>
      <c r="L30" s="1308"/>
      <c r="M30" s="1303"/>
      <c r="N30" s="1305"/>
      <c r="O30" s="1315"/>
      <c r="P30" s="1337"/>
      <c r="Q30" s="1341"/>
      <c r="R30" s="1342"/>
      <c r="S30" s="1342"/>
      <c r="T30" s="1342"/>
      <c r="U30" s="1343"/>
      <c r="V30" s="1280"/>
      <c r="W30" s="1286" t="s">
        <v>73</v>
      </c>
      <c r="X30" s="1287"/>
    </row>
    <row r="31" spans="1:24" ht="10.050000000000001" customHeight="1">
      <c r="A31" s="1321"/>
      <c r="B31" s="1290"/>
      <c r="C31" s="1291"/>
      <c r="D31" s="1291"/>
      <c r="E31" s="1292"/>
      <c r="F31" s="1309"/>
      <c r="G31" s="1310"/>
      <c r="H31" s="1311"/>
      <c r="I31" s="1330"/>
      <c r="J31" s="1309"/>
      <c r="K31" s="1310"/>
      <c r="L31" s="1311"/>
      <c r="M31" s="1296"/>
      <c r="N31" s="1298"/>
      <c r="O31" s="1316"/>
      <c r="P31" s="1337"/>
      <c r="Q31" s="1341"/>
      <c r="R31" s="1342"/>
      <c r="S31" s="1342"/>
      <c r="T31" s="1342"/>
      <c r="U31" s="1343"/>
      <c r="V31" s="1280"/>
      <c r="W31" s="1284"/>
      <c r="X31" s="1285"/>
    </row>
    <row r="32" spans="1:24" ht="10.050000000000001" customHeight="1">
      <c r="A32" s="1322"/>
      <c r="B32" s="1293"/>
      <c r="C32" s="1294"/>
      <c r="D32" s="1294"/>
      <c r="E32" s="1295"/>
      <c r="F32" s="1312"/>
      <c r="G32" s="1313"/>
      <c r="H32" s="1314"/>
      <c r="I32" s="1331"/>
      <c r="J32" s="1312"/>
      <c r="K32" s="1313"/>
      <c r="L32" s="1314"/>
      <c r="M32" s="1297"/>
      <c r="N32" s="1299"/>
      <c r="O32" s="1347"/>
      <c r="P32" s="1297"/>
      <c r="Q32" s="1344"/>
      <c r="R32" s="1345"/>
      <c r="S32" s="1345"/>
      <c r="T32" s="1345"/>
      <c r="U32" s="1346"/>
      <c r="V32" s="1281"/>
      <c r="W32" s="1288"/>
      <c r="X32" s="1289"/>
    </row>
    <row r="33" spans="1:24" ht="10.050000000000001" customHeight="1">
      <c r="A33" s="1320"/>
      <c r="B33" s="1323"/>
      <c r="C33" s="1324"/>
      <c r="D33" s="1324"/>
      <c r="E33" s="1325"/>
      <c r="F33" s="1326"/>
      <c r="G33" s="1327"/>
      <c r="H33" s="1328"/>
      <c r="I33" s="1329"/>
      <c r="J33" s="1326" t="s">
        <v>73</v>
      </c>
      <c r="K33" s="1327"/>
      <c r="L33" s="1328"/>
      <c r="M33" s="1335"/>
      <c r="N33" s="1348"/>
      <c r="O33" s="1336"/>
      <c r="P33" s="1335"/>
      <c r="Q33" s="1338"/>
      <c r="R33" s="1339"/>
      <c r="S33" s="1339"/>
      <c r="T33" s="1339"/>
      <c r="U33" s="1340"/>
      <c r="V33" s="1279"/>
      <c r="W33" s="1282" t="s">
        <v>73</v>
      </c>
      <c r="X33" s="1283"/>
    </row>
    <row r="34" spans="1:24" ht="10.050000000000001" customHeight="1">
      <c r="A34" s="1321"/>
      <c r="B34" s="1300"/>
      <c r="C34" s="1301"/>
      <c r="D34" s="1301"/>
      <c r="E34" s="1302"/>
      <c r="F34" s="1309"/>
      <c r="G34" s="1310"/>
      <c r="H34" s="1311"/>
      <c r="I34" s="1330"/>
      <c r="J34" s="1309"/>
      <c r="K34" s="1310"/>
      <c r="L34" s="1311"/>
      <c r="M34" s="1303"/>
      <c r="N34" s="1305"/>
      <c r="O34" s="1316"/>
      <c r="P34" s="1337"/>
      <c r="Q34" s="1341"/>
      <c r="R34" s="1342"/>
      <c r="S34" s="1342"/>
      <c r="T34" s="1342"/>
      <c r="U34" s="1343"/>
      <c r="V34" s="1280"/>
      <c r="W34" s="1284"/>
      <c r="X34" s="1285"/>
    </row>
    <row r="35" spans="1:24" ht="10.050000000000001" customHeight="1">
      <c r="A35" s="1321"/>
      <c r="B35" s="1290"/>
      <c r="C35" s="1291"/>
      <c r="D35" s="1291"/>
      <c r="E35" s="1292"/>
      <c r="F35" s="1309"/>
      <c r="G35" s="1310"/>
      <c r="H35" s="1311"/>
      <c r="I35" s="1330"/>
      <c r="J35" s="1332"/>
      <c r="K35" s="1333"/>
      <c r="L35" s="1334"/>
      <c r="M35" s="1296"/>
      <c r="N35" s="1304"/>
      <c r="O35" s="1316"/>
      <c r="P35" s="1337"/>
      <c r="Q35" s="1341"/>
      <c r="R35" s="1342"/>
      <c r="S35" s="1342"/>
      <c r="T35" s="1342"/>
      <c r="U35" s="1343"/>
      <c r="V35" s="1280"/>
      <c r="W35" s="1284"/>
      <c r="X35" s="1285"/>
    </row>
    <row r="36" spans="1:24" ht="10.050000000000001" customHeight="1">
      <c r="A36" s="1321"/>
      <c r="B36" s="1300"/>
      <c r="C36" s="1301"/>
      <c r="D36" s="1301"/>
      <c r="E36" s="1302"/>
      <c r="F36" s="1309"/>
      <c r="G36" s="1310"/>
      <c r="H36" s="1311"/>
      <c r="I36" s="1330"/>
      <c r="J36" s="1306" t="s">
        <v>1078</v>
      </c>
      <c r="K36" s="1307"/>
      <c r="L36" s="1308"/>
      <c r="M36" s="1303"/>
      <c r="N36" s="1305"/>
      <c r="O36" s="1315"/>
      <c r="P36" s="1337"/>
      <c r="Q36" s="1341"/>
      <c r="R36" s="1342"/>
      <c r="S36" s="1342"/>
      <c r="T36" s="1342"/>
      <c r="U36" s="1343"/>
      <c r="V36" s="1280"/>
      <c r="W36" s="1286" t="s">
        <v>73</v>
      </c>
      <c r="X36" s="1287"/>
    </row>
    <row r="37" spans="1:24" ht="10.050000000000001" customHeight="1">
      <c r="A37" s="1321"/>
      <c r="B37" s="1290"/>
      <c r="C37" s="1291"/>
      <c r="D37" s="1291"/>
      <c r="E37" s="1292"/>
      <c r="F37" s="1309"/>
      <c r="G37" s="1310"/>
      <c r="H37" s="1311"/>
      <c r="I37" s="1330"/>
      <c r="J37" s="1309"/>
      <c r="K37" s="1310"/>
      <c r="L37" s="1311"/>
      <c r="M37" s="1296"/>
      <c r="N37" s="1298"/>
      <c r="O37" s="1316"/>
      <c r="P37" s="1337"/>
      <c r="Q37" s="1341"/>
      <c r="R37" s="1342"/>
      <c r="S37" s="1342"/>
      <c r="T37" s="1342"/>
      <c r="U37" s="1343"/>
      <c r="V37" s="1280"/>
      <c r="W37" s="1284"/>
      <c r="X37" s="1285"/>
    </row>
    <row r="38" spans="1:24" ht="10.050000000000001" customHeight="1">
      <c r="A38" s="1322"/>
      <c r="B38" s="1293"/>
      <c r="C38" s="1294"/>
      <c r="D38" s="1294"/>
      <c r="E38" s="1295"/>
      <c r="F38" s="1312"/>
      <c r="G38" s="1313"/>
      <c r="H38" s="1314"/>
      <c r="I38" s="1331"/>
      <c r="J38" s="1312"/>
      <c r="K38" s="1313"/>
      <c r="L38" s="1314"/>
      <c r="M38" s="1297"/>
      <c r="N38" s="1299"/>
      <c r="O38" s="1347"/>
      <c r="P38" s="1297"/>
      <c r="Q38" s="1344"/>
      <c r="R38" s="1345"/>
      <c r="S38" s="1345"/>
      <c r="T38" s="1345"/>
      <c r="U38" s="1346"/>
      <c r="V38" s="1281"/>
      <c r="W38" s="1288"/>
      <c r="X38" s="1289"/>
    </row>
    <row r="39" spans="1:24" ht="10.050000000000001" customHeight="1">
      <c r="A39" s="1320"/>
      <c r="B39" s="1323"/>
      <c r="C39" s="1324"/>
      <c r="D39" s="1324"/>
      <c r="E39" s="1325"/>
      <c r="F39" s="1326"/>
      <c r="G39" s="1327"/>
      <c r="H39" s="1328"/>
      <c r="I39" s="1329"/>
      <c r="J39" s="1326" t="s">
        <v>73</v>
      </c>
      <c r="K39" s="1327"/>
      <c r="L39" s="1328"/>
      <c r="M39" s="1335"/>
      <c r="N39" s="1348"/>
      <c r="O39" s="1336"/>
      <c r="P39" s="1335"/>
      <c r="Q39" s="1338"/>
      <c r="R39" s="1339"/>
      <c r="S39" s="1339"/>
      <c r="T39" s="1339"/>
      <c r="U39" s="1340"/>
      <c r="V39" s="1279"/>
      <c r="W39" s="1282" t="s">
        <v>73</v>
      </c>
      <c r="X39" s="1283"/>
    </row>
    <row r="40" spans="1:24" ht="10.050000000000001" customHeight="1">
      <c r="A40" s="1321"/>
      <c r="B40" s="1300"/>
      <c r="C40" s="1301"/>
      <c r="D40" s="1301"/>
      <c r="E40" s="1302"/>
      <c r="F40" s="1309"/>
      <c r="G40" s="1310"/>
      <c r="H40" s="1311"/>
      <c r="I40" s="1330"/>
      <c r="J40" s="1309"/>
      <c r="K40" s="1310"/>
      <c r="L40" s="1311"/>
      <c r="M40" s="1303"/>
      <c r="N40" s="1305"/>
      <c r="O40" s="1316"/>
      <c r="P40" s="1337"/>
      <c r="Q40" s="1341"/>
      <c r="R40" s="1342"/>
      <c r="S40" s="1342"/>
      <c r="T40" s="1342"/>
      <c r="U40" s="1343"/>
      <c r="V40" s="1280"/>
      <c r="W40" s="1284"/>
      <c r="X40" s="1285"/>
    </row>
    <row r="41" spans="1:24" ht="10.050000000000001" customHeight="1">
      <c r="A41" s="1321"/>
      <c r="B41" s="1290"/>
      <c r="C41" s="1291"/>
      <c r="D41" s="1291"/>
      <c r="E41" s="1292"/>
      <c r="F41" s="1309"/>
      <c r="G41" s="1310"/>
      <c r="H41" s="1311"/>
      <c r="I41" s="1330"/>
      <c r="J41" s="1332"/>
      <c r="K41" s="1333"/>
      <c r="L41" s="1334"/>
      <c r="M41" s="1296"/>
      <c r="N41" s="1304"/>
      <c r="O41" s="1349"/>
      <c r="P41" s="1337"/>
      <c r="Q41" s="1341"/>
      <c r="R41" s="1342"/>
      <c r="S41" s="1342"/>
      <c r="T41" s="1342"/>
      <c r="U41" s="1343"/>
      <c r="V41" s="1280"/>
      <c r="W41" s="1284"/>
      <c r="X41" s="1285"/>
    </row>
    <row r="42" spans="1:24" ht="10.050000000000001" customHeight="1">
      <c r="A42" s="1321"/>
      <c r="B42" s="1300"/>
      <c r="C42" s="1301"/>
      <c r="D42" s="1301"/>
      <c r="E42" s="1302"/>
      <c r="F42" s="1309"/>
      <c r="G42" s="1310"/>
      <c r="H42" s="1311"/>
      <c r="I42" s="1330"/>
      <c r="J42" s="1306" t="s">
        <v>1078</v>
      </c>
      <c r="K42" s="1307"/>
      <c r="L42" s="1308"/>
      <c r="M42" s="1303"/>
      <c r="N42" s="1305"/>
      <c r="O42" s="1315"/>
      <c r="P42" s="1337"/>
      <c r="Q42" s="1341"/>
      <c r="R42" s="1342"/>
      <c r="S42" s="1342"/>
      <c r="T42" s="1342"/>
      <c r="U42" s="1343"/>
      <c r="V42" s="1280"/>
      <c r="W42" s="1286" t="s">
        <v>73</v>
      </c>
      <c r="X42" s="1287"/>
    </row>
    <row r="43" spans="1:24" ht="10.050000000000001" customHeight="1">
      <c r="A43" s="1321"/>
      <c r="B43" s="1290"/>
      <c r="C43" s="1291"/>
      <c r="D43" s="1291"/>
      <c r="E43" s="1292"/>
      <c r="F43" s="1309"/>
      <c r="G43" s="1310"/>
      <c r="H43" s="1311"/>
      <c r="I43" s="1330"/>
      <c r="J43" s="1309"/>
      <c r="K43" s="1310"/>
      <c r="L43" s="1311"/>
      <c r="M43" s="1296"/>
      <c r="N43" s="1298"/>
      <c r="O43" s="1316"/>
      <c r="P43" s="1337"/>
      <c r="Q43" s="1341"/>
      <c r="R43" s="1342"/>
      <c r="S43" s="1342"/>
      <c r="T43" s="1342"/>
      <c r="U43" s="1343"/>
      <c r="V43" s="1280"/>
      <c r="W43" s="1284"/>
      <c r="X43" s="1285"/>
    </row>
    <row r="44" spans="1:24" ht="10.050000000000001" customHeight="1">
      <c r="A44" s="1322"/>
      <c r="B44" s="1293"/>
      <c r="C44" s="1294"/>
      <c r="D44" s="1294"/>
      <c r="E44" s="1295"/>
      <c r="F44" s="1312"/>
      <c r="G44" s="1313"/>
      <c r="H44" s="1314"/>
      <c r="I44" s="1331"/>
      <c r="J44" s="1312"/>
      <c r="K44" s="1313"/>
      <c r="L44" s="1314"/>
      <c r="M44" s="1297"/>
      <c r="N44" s="1299"/>
      <c r="O44" s="1347"/>
      <c r="P44" s="1297"/>
      <c r="Q44" s="1344"/>
      <c r="R44" s="1345"/>
      <c r="S44" s="1345"/>
      <c r="T44" s="1345"/>
      <c r="U44" s="1346"/>
      <c r="V44" s="1281"/>
      <c r="W44" s="1288"/>
      <c r="X44" s="1289"/>
    </row>
    <row r="45" spans="1:24" ht="10.050000000000001" customHeight="1">
      <c r="A45" s="1320"/>
      <c r="B45" s="1323"/>
      <c r="C45" s="1324"/>
      <c r="D45" s="1324"/>
      <c r="E45" s="1325"/>
      <c r="F45" s="1326"/>
      <c r="G45" s="1327"/>
      <c r="H45" s="1328"/>
      <c r="I45" s="1329"/>
      <c r="J45" s="1326" t="s">
        <v>73</v>
      </c>
      <c r="K45" s="1327"/>
      <c r="L45" s="1328"/>
      <c r="M45" s="1335"/>
      <c r="N45" s="1348"/>
      <c r="O45" s="1336"/>
      <c r="P45" s="1335"/>
      <c r="Q45" s="1338"/>
      <c r="R45" s="1339"/>
      <c r="S45" s="1339"/>
      <c r="T45" s="1339"/>
      <c r="U45" s="1340"/>
      <c r="V45" s="1279"/>
      <c r="W45" s="1282" t="s">
        <v>73</v>
      </c>
      <c r="X45" s="1283"/>
    </row>
    <row r="46" spans="1:24" ht="10.050000000000001" customHeight="1">
      <c r="A46" s="1321"/>
      <c r="B46" s="1300"/>
      <c r="C46" s="1301"/>
      <c r="D46" s="1301"/>
      <c r="E46" s="1302"/>
      <c r="F46" s="1309"/>
      <c r="G46" s="1310"/>
      <c r="H46" s="1311"/>
      <c r="I46" s="1330"/>
      <c r="J46" s="1309"/>
      <c r="K46" s="1310"/>
      <c r="L46" s="1311"/>
      <c r="M46" s="1303"/>
      <c r="N46" s="1305"/>
      <c r="O46" s="1316"/>
      <c r="P46" s="1337"/>
      <c r="Q46" s="1341"/>
      <c r="R46" s="1342"/>
      <c r="S46" s="1342"/>
      <c r="T46" s="1342"/>
      <c r="U46" s="1343"/>
      <c r="V46" s="1280"/>
      <c r="W46" s="1284"/>
      <c r="X46" s="1285"/>
    </row>
    <row r="47" spans="1:24" ht="10.050000000000001" customHeight="1">
      <c r="A47" s="1321"/>
      <c r="B47" s="1290"/>
      <c r="C47" s="1291"/>
      <c r="D47" s="1291"/>
      <c r="E47" s="1292"/>
      <c r="F47" s="1309"/>
      <c r="G47" s="1310"/>
      <c r="H47" s="1311"/>
      <c r="I47" s="1330"/>
      <c r="J47" s="1332"/>
      <c r="K47" s="1333"/>
      <c r="L47" s="1334"/>
      <c r="M47" s="1296"/>
      <c r="N47" s="1304"/>
      <c r="O47" s="1349"/>
      <c r="P47" s="1337"/>
      <c r="Q47" s="1341"/>
      <c r="R47" s="1342"/>
      <c r="S47" s="1342"/>
      <c r="T47" s="1342"/>
      <c r="U47" s="1343"/>
      <c r="V47" s="1280"/>
      <c r="W47" s="1284"/>
      <c r="X47" s="1285"/>
    </row>
    <row r="48" spans="1:24" ht="10.050000000000001" customHeight="1">
      <c r="A48" s="1321"/>
      <c r="B48" s="1300"/>
      <c r="C48" s="1301"/>
      <c r="D48" s="1301"/>
      <c r="E48" s="1302"/>
      <c r="F48" s="1309"/>
      <c r="G48" s="1310"/>
      <c r="H48" s="1311"/>
      <c r="I48" s="1330"/>
      <c r="J48" s="1306" t="s">
        <v>1078</v>
      </c>
      <c r="K48" s="1307"/>
      <c r="L48" s="1308"/>
      <c r="M48" s="1303"/>
      <c r="N48" s="1305"/>
      <c r="O48" s="1315"/>
      <c r="P48" s="1337"/>
      <c r="Q48" s="1341"/>
      <c r="R48" s="1342"/>
      <c r="S48" s="1342"/>
      <c r="T48" s="1342"/>
      <c r="U48" s="1343"/>
      <c r="V48" s="1280"/>
      <c r="W48" s="1286" t="s">
        <v>73</v>
      </c>
      <c r="X48" s="1287"/>
    </row>
    <row r="49" spans="1:25" ht="10.050000000000001" customHeight="1">
      <c r="A49" s="1321"/>
      <c r="B49" s="1290"/>
      <c r="C49" s="1291"/>
      <c r="D49" s="1291"/>
      <c r="E49" s="1292"/>
      <c r="F49" s="1309"/>
      <c r="G49" s="1310"/>
      <c r="H49" s="1311"/>
      <c r="I49" s="1330"/>
      <c r="J49" s="1309"/>
      <c r="K49" s="1310"/>
      <c r="L49" s="1311"/>
      <c r="M49" s="1296"/>
      <c r="N49" s="1298"/>
      <c r="O49" s="1316"/>
      <c r="P49" s="1337"/>
      <c r="Q49" s="1341"/>
      <c r="R49" s="1342"/>
      <c r="S49" s="1342"/>
      <c r="T49" s="1342"/>
      <c r="U49" s="1343"/>
      <c r="V49" s="1280"/>
      <c r="W49" s="1284"/>
      <c r="X49" s="1285"/>
    </row>
    <row r="50" spans="1:25" ht="10.050000000000001" customHeight="1">
      <c r="A50" s="1322"/>
      <c r="B50" s="1293"/>
      <c r="C50" s="1294"/>
      <c r="D50" s="1294"/>
      <c r="E50" s="1295"/>
      <c r="F50" s="1312"/>
      <c r="G50" s="1313"/>
      <c r="H50" s="1314"/>
      <c r="I50" s="1331"/>
      <c r="J50" s="1312"/>
      <c r="K50" s="1313"/>
      <c r="L50" s="1314"/>
      <c r="M50" s="1297"/>
      <c r="N50" s="1299"/>
      <c r="O50" s="1347"/>
      <c r="P50" s="1297"/>
      <c r="Q50" s="1344"/>
      <c r="R50" s="1345"/>
      <c r="S50" s="1345"/>
      <c r="T50" s="1345"/>
      <c r="U50" s="1346"/>
      <c r="V50" s="1281"/>
      <c r="W50" s="1288"/>
      <c r="X50" s="1289"/>
    </row>
    <row r="51" spans="1:25" ht="10.050000000000001" customHeight="1">
      <c r="A51" s="1320"/>
      <c r="B51" s="1323"/>
      <c r="C51" s="1324"/>
      <c r="D51" s="1324"/>
      <c r="E51" s="1325"/>
      <c r="F51" s="1326"/>
      <c r="G51" s="1327"/>
      <c r="H51" s="1328"/>
      <c r="I51" s="1329"/>
      <c r="J51" s="1326" t="s">
        <v>73</v>
      </c>
      <c r="K51" s="1327"/>
      <c r="L51" s="1328"/>
      <c r="M51" s="1335"/>
      <c r="N51" s="1348"/>
      <c r="O51" s="1336"/>
      <c r="P51" s="1335"/>
      <c r="Q51" s="1338"/>
      <c r="R51" s="1339"/>
      <c r="S51" s="1339"/>
      <c r="T51" s="1339"/>
      <c r="U51" s="1340"/>
      <c r="V51" s="1279"/>
      <c r="W51" s="1282" t="s">
        <v>73</v>
      </c>
      <c r="X51" s="1283"/>
    </row>
    <row r="52" spans="1:25" ht="10.050000000000001" customHeight="1">
      <c r="A52" s="1321"/>
      <c r="B52" s="1300"/>
      <c r="C52" s="1301"/>
      <c r="D52" s="1301"/>
      <c r="E52" s="1302"/>
      <c r="F52" s="1309"/>
      <c r="G52" s="1310"/>
      <c r="H52" s="1311"/>
      <c r="I52" s="1330"/>
      <c r="J52" s="1309"/>
      <c r="K52" s="1310"/>
      <c r="L52" s="1311"/>
      <c r="M52" s="1303"/>
      <c r="N52" s="1305"/>
      <c r="O52" s="1316"/>
      <c r="P52" s="1337"/>
      <c r="Q52" s="1341"/>
      <c r="R52" s="1342"/>
      <c r="S52" s="1342"/>
      <c r="T52" s="1342"/>
      <c r="U52" s="1343"/>
      <c r="V52" s="1280"/>
      <c r="W52" s="1284"/>
      <c r="X52" s="1285"/>
    </row>
    <row r="53" spans="1:25" ht="10.050000000000001" customHeight="1">
      <c r="A53" s="1321"/>
      <c r="B53" s="1290"/>
      <c r="C53" s="1291"/>
      <c r="D53" s="1291"/>
      <c r="E53" s="1292"/>
      <c r="F53" s="1309"/>
      <c r="G53" s="1310"/>
      <c r="H53" s="1311"/>
      <c r="I53" s="1330"/>
      <c r="J53" s="1332"/>
      <c r="K53" s="1333"/>
      <c r="L53" s="1334"/>
      <c r="M53" s="1296"/>
      <c r="N53" s="1304"/>
      <c r="O53" s="1316"/>
      <c r="P53" s="1337"/>
      <c r="Q53" s="1341"/>
      <c r="R53" s="1342"/>
      <c r="S53" s="1342"/>
      <c r="T53" s="1342"/>
      <c r="U53" s="1343"/>
      <c r="V53" s="1280"/>
      <c r="W53" s="1284"/>
      <c r="X53" s="1285"/>
    </row>
    <row r="54" spans="1:25" ht="10.050000000000001" customHeight="1">
      <c r="A54" s="1321"/>
      <c r="B54" s="1300"/>
      <c r="C54" s="1301"/>
      <c r="D54" s="1301"/>
      <c r="E54" s="1302"/>
      <c r="F54" s="1309"/>
      <c r="G54" s="1310"/>
      <c r="H54" s="1311"/>
      <c r="I54" s="1330"/>
      <c r="J54" s="1306" t="s">
        <v>1078</v>
      </c>
      <c r="K54" s="1307"/>
      <c r="L54" s="1308"/>
      <c r="M54" s="1303"/>
      <c r="N54" s="1305"/>
      <c r="O54" s="1315"/>
      <c r="P54" s="1337"/>
      <c r="Q54" s="1341"/>
      <c r="R54" s="1342"/>
      <c r="S54" s="1342"/>
      <c r="T54" s="1342"/>
      <c r="U54" s="1343"/>
      <c r="V54" s="1280"/>
      <c r="W54" s="1286" t="s">
        <v>73</v>
      </c>
      <c r="X54" s="1287"/>
    </row>
    <row r="55" spans="1:25" ht="10.050000000000001" customHeight="1">
      <c r="A55" s="1321"/>
      <c r="B55" s="1290"/>
      <c r="C55" s="1291"/>
      <c r="D55" s="1291"/>
      <c r="E55" s="1292"/>
      <c r="F55" s="1309"/>
      <c r="G55" s="1310"/>
      <c r="H55" s="1311"/>
      <c r="I55" s="1330"/>
      <c r="J55" s="1309"/>
      <c r="K55" s="1310"/>
      <c r="L55" s="1311"/>
      <c r="M55" s="1296"/>
      <c r="N55" s="1298"/>
      <c r="O55" s="1316"/>
      <c r="P55" s="1337"/>
      <c r="Q55" s="1341"/>
      <c r="R55" s="1342"/>
      <c r="S55" s="1342"/>
      <c r="T55" s="1342"/>
      <c r="U55" s="1343"/>
      <c r="V55" s="1280"/>
      <c r="W55" s="1284"/>
      <c r="X55" s="1285"/>
    </row>
    <row r="56" spans="1:25" ht="10.050000000000001" customHeight="1">
      <c r="A56" s="1322"/>
      <c r="B56" s="1293"/>
      <c r="C56" s="1294"/>
      <c r="D56" s="1294"/>
      <c r="E56" s="1295"/>
      <c r="F56" s="1312"/>
      <c r="G56" s="1313"/>
      <c r="H56" s="1314"/>
      <c r="I56" s="1331"/>
      <c r="J56" s="1312"/>
      <c r="K56" s="1313"/>
      <c r="L56" s="1314"/>
      <c r="M56" s="1297"/>
      <c r="N56" s="1299"/>
      <c r="O56" s="1347"/>
      <c r="P56" s="1297"/>
      <c r="Q56" s="1344"/>
      <c r="R56" s="1345"/>
      <c r="S56" s="1345"/>
      <c r="T56" s="1345"/>
      <c r="U56" s="1346"/>
      <c r="V56" s="1281"/>
      <c r="W56" s="1288"/>
      <c r="X56" s="1289"/>
    </row>
    <row r="57" spans="1:25" ht="10.050000000000001" customHeight="1">
      <c r="A57" s="1320"/>
      <c r="B57" s="1323"/>
      <c r="C57" s="1324"/>
      <c r="D57" s="1324"/>
      <c r="E57" s="1325"/>
      <c r="F57" s="1326"/>
      <c r="G57" s="1327"/>
      <c r="H57" s="1328"/>
      <c r="I57" s="1329"/>
      <c r="J57" s="1326" t="s">
        <v>73</v>
      </c>
      <c r="K57" s="1327"/>
      <c r="L57" s="1328"/>
      <c r="M57" s="1335"/>
      <c r="N57" s="1348"/>
      <c r="O57" s="1336"/>
      <c r="P57" s="1335"/>
      <c r="Q57" s="1338"/>
      <c r="R57" s="1339"/>
      <c r="S57" s="1339"/>
      <c r="T57" s="1339"/>
      <c r="U57" s="1340"/>
      <c r="V57" s="1279"/>
      <c r="W57" s="1282" t="s">
        <v>73</v>
      </c>
      <c r="X57" s="1283"/>
    </row>
    <row r="58" spans="1:25" ht="10.050000000000001" customHeight="1">
      <c r="A58" s="1321"/>
      <c r="B58" s="1300"/>
      <c r="C58" s="1301"/>
      <c r="D58" s="1301"/>
      <c r="E58" s="1302"/>
      <c r="F58" s="1309"/>
      <c r="G58" s="1310"/>
      <c r="H58" s="1311"/>
      <c r="I58" s="1330"/>
      <c r="J58" s="1309"/>
      <c r="K58" s="1310"/>
      <c r="L58" s="1311"/>
      <c r="M58" s="1303"/>
      <c r="N58" s="1305"/>
      <c r="O58" s="1316"/>
      <c r="P58" s="1337"/>
      <c r="Q58" s="1341"/>
      <c r="R58" s="1342"/>
      <c r="S58" s="1342"/>
      <c r="T58" s="1342"/>
      <c r="U58" s="1343"/>
      <c r="V58" s="1280"/>
      <c r="W58" s="1284"/>
      <c r="X58" s="1285"/>
    </row>
    <row r="59" spans="1:25" ht="10.050000000000001" customHeight="1">
      <c r="A59" s="1321"/>
      <c r="B59" s="1290"/>
      <c r="C59" s="1291"/>
      <c r="D59" s="1291"/>
      <c r="E59" s="1292"/>
      <c r="F59" s="1309"/>
      <c r="G59" s="1310"/>
      <c r="H59" s="1311"/>
      <c r="I59" s="1330"/>
      <c r="J59" s="1332"/>
      <c r="K59" s="1333"/>
      <c r="L59" s="1334"/>
      <c r="M59" s="1296"/>
      <c r="N59" s="1304"/>
      <c r="O59" s="1316"/>
      <c r="P59" s="1337"/>
      <c r="Q59" s="1341"/>
      <c r="R59" s="1342"/>
      <c r="S59" s="1342"/>
      <c r="T59" s="1342"/>
      <c r="U59" s="1343"/>
      <c r="V59" s="1280"/>
      <c r="W59" s="1284"/>
      <c r="X59" s="1285"/>
    </row>
    <row r="60" spans="1:25" ht="10.050000000000001" customHeight="1">
      <c r="A60" s="1321"/>
      <c r="B60" s="1300"/>
      <c r="C60" s="1301"/>
      <c r="D60" s="1301"/>
      <c r="E60" s="1302"/>
      <c r="F60" s="1309"/>
      <c r="G60" s="1310"/>
      <c r="H60" s="1311"/>
      <c r="I60" s="1330"/>
      <c r="J60" s="1306" t="s">
        <v>1078</v>
      </c>
      <c r="K60" s="1307"/>
      <c r="L60" s="1308"/>
      <c r="M60" s="1303"/>
      <c r="N60" s="1305"/>
      <c r="O60" s="1315"/>
      <c r="P60" s="1337"/>
      <c r="Q60" s="1341"/>
      <c r="R60" s="1342"/>
      <c r="S60" s="1342"/>
      <c r="T60" s="1342"/>
      <c r="U60" s="1343"/>
      <c r="V60" s="1280"/>
      <c r="W60" s="1286" t="s">
        <v>73</v>
      </c>
      <c r="X60" s="1287"/>
    </row>
    <row r="61" spans="1:25" ht="10.050000000000001" customHeight="1">
      <c r="A61" s="1321"/>
      <c r="B61" s="1290"/>
      <c r="C61" s="1291"/>
      <c r="D61" s="1291"/>
      <c r="E61" s="1292"/>
      <c r="F61" s="1309"/>
      <c r="G61" s="1310"/>
      <c r="H61" s="1311"/>
      <c r="I61" s="1330"/>
      <c r="J61" s="1309"/>
      <c r="K61" s="1310"/>
      <c r="L61" s="1311"/>
      <c r="M61" s="1296"/>
      <c r="N61" s="1298"/>
      <c r="O61" s="1316"/>
      <c r="P61" s="1337"/>
      <c r="Q61" s="1341"/>
      <c r="R61" s="1342"/>
      <c r="S61" s="1342"/>
      <c r="T61" s="1342"/>
      <c r="U61" s="1343"/>
      <c r="V61" s="1280"/>
      <c r="W61" s="1284"/>
      <c r="X61" s="1285"/>
    </row>
    <row r="62" spans="1:25" ht="10.050000000000001" customHeight="1">
      <c r="A62" s="1322"/>
      <c r="B62" s="1293"/>
      <c r="C62" s="1294"/>
      <c r="D62" s="1294"/>
      <c r="E62" s="1295"/>
      <c r="F62" s="1312"/>
      <c r="G62" s="1313"/>
      <c r="H62" s="1314"/>
      <c r="I62" s="1331"/>
      <c r="J62" s="1312"/>
      <c r="K62" s="1313"/>
      <c r="L62" s="1314"/>
      <c r="M62" s="1318"/>
      <c r="N62" s="1319"/>
      <c r="O62" s="1317"/>
      <c r="P62" s="1297"/>
      <c r="Q62" s="1344"/>
      <c r="R62" s="1345"/>
      <c r="S62" s="1345"/>
      <c r="T62" s="1345"/>
      <c r="U62" s="1346"/>
      <c r="V62" s="1281"/>
      <c r="W62" s="1288"/>
      <c r="X62" s="1289"/>
    </row>
    <row r="63" spans="1:25" s="475" customFormat="1" ht="13.5" customHeight="1">
      <c r="A63" s="482" t="s">
        <v>1079</v>
      </c>
      <c r="B63" s="482"/>
      <c r="C63" s="482"/>
      <c r="D63" s="482"/>
      <c r="H63" s="482"/>
      <c r="I63" s="482"/>
      <c r="J63" s="482"/>
      <c r="K63" s="482"/>
      <c r="L63" s="482"/>
      <c r="M63" s="487"/>
      <c r="N63" s="487"/>
      <c r="O63" s="487"/>
      <c r="P63" s="487"/>
      <c r="Q63" s="482" t="s">
        <v>1080</v>
      </c>
      <c r="R63" s="488"/>
      <c r="S63" s="488"/>
      <c r="T63" s="488"/>
      <c r="U63" s="488"/>
      <c r="V63" s="488"/>
      <c r="W63" s="488"/>
      <c r="X63" s="488"/>
      <c r="Y63" s="488"/>
    </row>
    <row r="64" spans="1:25" s="475" customFormat="1" ht="13.5" customHeight="1">
      <c r="A64" s="482"/>
      <c r="B64" s="482"/>
      <c r="C64" s="482"/>
      <c r="D64" s="482"/>
      <c r="H64" s="482"/>
      <c r="I64" s="482"/>
      <c r="J64" s="482"/>
      <c r="K64" s="482"/>
      <c r="L64" s="482"/>
      <c r="M64" s="487"/>
      <c r="N64" s="487"/>
      <c r="O64" s="487"/>
      <c r="P64" s="487"/>
      <c r="Q64" s="482" t="s">
        <v>1081</v>
      </c>
      <c r="R64" s="488"/>
      <c r="S64" s="488"/>
      <c r="T64" s="488"/>
      <c r="U64" s="488"/>
      <c r="V64" s="488"/>
      <c r="W64" s="488"/>
      <c r="X64" s="488"/>
      <c r="Y64" s="488"/>
    </row>
    <row r="65" spans="1:25" s="475" customFormat="1" ht="3" customHeight="1">
      <c r="A65" s="482"/>
      <c r="B65" s="482"/>
      <c r="C65" s="482"/>
      <c r="D65" s="482"/>
      <c r="H65" s="482"/>
      <c r="I65" s="482"/>
      <c r="J65" s="482"/>
      <c r="K65" s="482"/>
      <c r="L65" s="482"/>
      <c r="N65" s="482"/>
      <c r="O65" s="482"/>
      <c r="P65" s="482"/>
      <c r="Q65" s="482"/>
      <c r="R65" s="482"/>
      <c r="S65" s="482"/>
      <c r="T65" s="482"/>
      <c r="U65" s="482"/>
      <c r="V65" s="482"/>
      <c r="W65" s="482"/>
      <c r="X65" s="482"/>
    </row>
    <row r="66" spans="1:25" s="475" customFormat="1" ht="13.5" customHeight="1">
      <c r="A66" s="489"/>
      <c r="B66" s="489" t="s">
        <v>1082</v>
      </c>
      <c r="C66" s="489"/>
      <c r="D66" s="489"/>
      <c r="E66" s="489" t="s">
        <v>1083</v>
      </c>
      <c r="F66" s="489"/>
      <c r="G66" s="489"/>
      <c r="H66" s="489"/>
      <c r="I66" s="489"/>
      <c r="J66" s="489"/>
      <c r="K66" s="489" t="s">
        <v>1084</v>
      </c>
      <c r="L66" s="489"/>
      <c r="M66" s="1276" t="s">
        <v>1085</v>
      </c>
      <c r="N66" s="1276"/>
      <c r="O66" s="490"/>
      <c r="P66" s="482"/>
      <c r="Q66" s="1274" t="s">
        <v>1086</v>
      </c>
      <c r="R66" s="1274"/>
      <c r="S66" s="1274"/>
      <c r="T66" s="1274"/>
      <c r="U66" s="1274"/>
      <c r="V66" s="1274"/>
      <c r="W66" s="1274"/>
      <c r="X66" s="1274"/>
      <c r="Y66" s="1274"/>
    </row>
    <row r="67" spans="1:25" s="475" customFormat="1" ht="3" customHeight="1">
      <c r="A67" s="489"/>
      <c r="B67" s="489"/>
      <c r="C67" s="489"/>
      <c r="D67" s="489"/>
      <c r="E67" s="489"/>
      <c r="F67" s="489"/>
      <c r="G67" s="489"/>
      <c r="H67" s="489"/>
      <c r="I67" s="489"/>
      <c r="J67" s="489"/>
      <c r="K67" s="489"/>
      <c r="L67" s="489"/>
      <c r="N67" s="482"/>
      <c r="O67" s="482"/>
      <c r="P67" s="482"/>
      <c r="Q67" s="1274"/>
      <c r="R67" s="1274"/>
      <c r="S67" s="1274"/>
      <c r="T67" s="1274"/>
      <c r="U67" s="1274"/>
      <c r="V67" s="1274"/>
      <c r="W67" s="1274"/>
      <c r="X67" s="1274"/>
      <c r="Y67" s="1274"/>
    </row>
    <row r="68" spans="1:25" s="475" customFormat="1" ht="11.25" customHeight="1">
      <c r="A68" s="489"/>
      <c r="B68" s="489"/>
      <c r="C68" s="489"/>
      <c r="D68" s="489"/>
      <c r="E68" s="489"/>
      <c r="F68" s="489"/>
      <c r="G68" s="489"/>
      <c r="H68" s="489"/>
      <c r="I68" s="489"/>
      <c r="J68" s="489"/>
      <c r="K68" s="489"/>
      <c r="L68" s="489"/>
      <c r="M68" s="491"/>
      <c r="N68" s="483"/>
      <c r="O68" s="483"/>
      <c r="P68" s="483"/>
      <c r="Q68" s="1274"/>
      <c r="R68" s="1274"/>
      <c r="S68" s="1274"/>
      <c r="T68" s="1274"/>
      <c r="U68" s="1274"/>
      <c r="V68" s="1274"/>
      <c r="W68" s="1274"/>
      <c r="X68" s="1274"/>
      <c r="Y68" s="1274"/>
    </row>
    <row r="69" spans="1:25" s="475" customFormat="1" ht="14.25" customHeight="1">
      <c r="A69" s="489"/>
      <c r="B69" s="489" t="s">
        <v>1087</v>
      </c>
      <c r="C69" s="489"/>
      <c r="D69" s="489"/>
      <c r="E69" s="489" t="s">
        <v>1088</v>
      </c>
      <c r="F69" s="489"/>
      <c r="G69" s="489"/>
      <c r="H69" s="489"/>
      <c r="I69" s="489" t="s">
        <v>1089</v>
      </c>
      <c r="J69" s="489"/>
      <c r="K69" s="489"/>
      <c r="L69" s="489" t="s">
        <v>1090</v>
      </c>
      <c r="M69" s="491"/>
      <c r="N69" s="489" t="s">
        <v>1091</v>
      </c>
      <c r="O69" s="489"/>
      <c r="P69" s="483"/>
      <c r="Q69" s="1274"/>
      <c r="R69" s="1274"/>
      <c r="S69" s="1274"/>
      <c r="T69" s="1274"/>
      <c r="U69" s="1274"/>
      <c r="V69" s="1274"/>
      <c r="W69" s="1274"/>
      <c r="X69" s="1274"/>
      <c r="Y69" s="1274"/>
    </row>
    <row r="70" spans="1:25" s="475" customFormat="1" ht="13.5" customHeight="1">
      <c r="A70" s="489"/>
      <c r="B70" s="489"/>
      <c r="C70" s="489"/>
      <c r="D70" s="489"/>
      <c r="E70" s="489"/>
      <c r="F70" s="489"/>
      <c r="G70" s="489"/>
      <c r="H70" s="489"/>
      <c r="I70" s="489"/>
      <c r="J70" s="489"/>
      <c r="K70" s="489"/>
      <c r="L70" s="489"/>
      <c r="M70" s="489"/>
      <c r="N70" s="489"/>
      <c r="O70" s="489"/>
      <c r="P70" s="482"/>
      <c r="Q70" s="1274"/>
      <c r="R70" s="1274"/>
      <c r="S70" s="1274"/>
      <c r="T70" s="1274"/>
      <c r="U70" s="1274"/>
      <c r="V70" s="1274"/>
      <c r="W70" s="1274"/>
      <c r="X70" s="1274"/>
      <c r="Y70" s="1274"/>
    </row>
    <row r="71" spans="1:25" s="475" customFormat="1" ht="13.5" customHeight="1">
      <c r="B71" s="1277" t="s">
        <v>1092</v>
      </c>
      <c r="C71" s="1277"/>
      <c r="D71" s="1277"/>
      <c r="F71" s="1277" t="s">
        <v>1093</v>
      </c>
      <c r="G71" s="1277"/>
      <c r="H71" s="1277"/>
      <c r="I71" s="1277"/>
      <c r="J71" s="1277"/>
      <c r="K71" s="482"/>
      <c r="L71" s="1278" t="s">
        <v>1094</v>
      </c>
      <c r="M71" s="1278"/>
      <c r="N71" s="482"/>
      <c r="O71" s="482"/>
      <c r="P71" s="482"/>
      <c r="Q71" s="1274" t="s">
        <v>1095</v>
      </c>
      <c r="R71" s="1274"/>
      <c r="S71" s="1274"/>
      <c r="T71" s="1274"/>
      <c r="U71" s="1274"/>
      <c r="V71" s="1274"/>
      <c r="W71" s="1274"/>
      <c r="X71" s="1274"/>
      <c r="Y71" s="1274"/>
    </row>
    <row r="72" spans="1:25" s="475" customFormat="1" ht="13.5" customHeight="1">
      <c r="A72" s="492"/>
      <c r="B72" s="1277"/>
      <c r="C72" s="1277"/>
      <c r="D72" s="1277"/>
      <c r="E72" s="493"/>
      <c r="F72" s="1277"/>
      <c r="G72" s="1277"/>
      <c r="H72" s="1277"/>
      <c r="I72" s="1277"/>
      <c r="J72" s="1277"/>
      <c r="K72" s="494"/>
      <c r="L72" s="1278"/>
      <c r="M72" s="1278"/>
      <c r="N72" s="494"/>
      <c r="O72" s="494"/>
      <c r="P72" s="482"/>
      <c r="Q72" s="1274"/>
      <c r="R72" s="1274"/>
      <c r="S72" s="1274"/>
      <c r="T72" s="1274"/>
      <c r="U72" s="1274"/>
      <c r="V72" s="1274"/>
      <c r="W72" s="1274"/>
      <c r="X72" s="1274"/>
      <c r="Y72" s="1274"/>
    </row>
    <row r="73" spans="1:25" s="475" customFormat="1" ht="13.5" customHeight="1">
      <c r="A73" s="1274" t="s">
        <v>1096</v>
      </c>
      <c r="B73" s="1274"/>
      <c r="C73" s="1274"/>
      <c r="D73" s="1274"/>
      <c r="E73" s="1274"/>
      <c r="F73" s="1274"/>
      <c r="G73" s="1274"/>
      <c r="H73" s="1274"/>
      <c r="I73" s="1274"/>
      <c r="J73" s="1274"/>
      <c r="K73" s="1274"/>
      <c r="L73" s="1274"/>
      <c r="M73" s="1274"/>
      <c r="N73" s="1274"/>
      <c r="O73" s="1274"/>
      <c r="P73" s="1274"/>
      <c r="Q73" s="1274" t="s">
        <v>1097</v>
      </c>
      <c r="R73" s="1274"/>
      <c r="S73" s="1274"/>
      <c r="T73" s="1274"/>
      <c r="U73" s="1274"/>
      <c r="V73" s="1274"/>
      <c r="W73" s="1274"/>
      <c r="X73" s="1274"/>
      <c r="Y73" s="1274"/>
    </row>
    <row r="74" spans="1:25" s="475" customFormat="1" ht="13.5" customHeight="1">
      <c r="A74" s="1274"/>
      <c r="B74" s="1274"/>
      <c r="C74" s="1274"/>
      <c r="D74" s="1274"/>
      <c r="E74" s="1274"/>
      <c r="F74" s="1274"/>
      <c r="G74" s="1274"/>
      <c r="H74" s="1274"/>
      <c r="I74" s="1274"/>
      <c r="J74" s="1274"/>
      <c r="K74" s="1274"/>
      <c r="L74" s="1274"/>
      <c r="M74" s="1274"/>
      <c r="N74" s="1274"/>
      <c r="O74" s="1274"/>
      <c r="P74" s="1274"/>
      <c r="Q74" s="1274"/>
      <c r="R74" s="1274"/>
      <c r="S74" s="1274"/>
      <c r="T74" s="1274"/>
      <c r="U74" s="1274"/>
      <c r="V74" s="1274"/>
      <c r="W74" s="1274"/>
      <c r="X74" s="1274"/>
      <c r="Y74" s="1274"/>
    </row>
    <row r="75" spans="1:25" ht="13.5" customHeight="1">
      <c r="A75" s="488"/>
      <c r="B75" s="488"/>
      <c r="C75" s="488"/>
      <c r="D75" s="488"/>
      <c r="E75" s="488"/>
      <c r="F75" s="488"/>
      <c r="G75" s="488"/>
      <c r="H75" s="488"/>
      <c r="I75" s="488"/>
      <c r="J75" s="488"/>
      <c r="K75" s="488"/>
      <c r="L75" s="488"/>
      <c r="M75" s="488"/>
      <c r="N75" s="488"/>
      <c r="O75" s="488"/>
      <c r="P75" s="488"/>
      <c r="Q75" s="1274"/>
      <c r="R75" s="1274"/>
      <c r="S75" s="1274"/>
      <c r="T75" s="1274"/>
      <c r="U75" s="1274"/>
      <c r="V75" s="1274"/>
      <c r="W75" s="1274"/>
      <c r="X75" s="1274"/>
      <c r="Y75" s="1274"/>
    </row>
    <row r="76" spans="1:25" ht="13.5" customHeight="1">
      <c r="M76" s="487"/>
      <c r="N76" s="487"/>
      <c r="O76" s="487"/>
      <c r="P76" s="487"/>
      <c r="Q76" s="1274" t="s">
        <v>1098</v>
      </c>
      <c r="R76" s="1274"/>
      <c r="S76" s="1274"/>
      <c r="T76" s="1274"/>
      <c r="U76" s="1274"/>
      <c r="V76" s="1274"/>
      <c r="W76" s="1274"/>
      <c r="X76" s="1274"/>
      <c r="Y76" s="1274"/>
    </row>
    <row r="77" spans="1:25" ht="13.5" customHeight="1">
      <c r="M77" s="487"/>
      <c r="N77" s="487"/>
      <c r="O77" s="487"/>
      <c r="P77" s="487"/>
      <c r="Q77" s="1274"/>
      <c r="R77" s="1274"/>
      <c r="S77" s="1274"/>
      <c r="T77" s="1274"/>
      <c r="U77" s="1274"/>
      <c r="V77" s="1274"/>
      <c r="W77" s="1274"/>
      <c r="X77" s="1274"/>
      <c r="Y77" s="1274"/>
    </row>
    <row r="78" spans="1:25" ht="13.5" customHeight="1">
      <c r="A78" s="488"/>
      <c r="B78" s="488"/>
      <c r="C78" s="488"/>
      <c r="D78" s="488"/>
      <c r="E78" s="488"/>
      <c r="F78" s="488"/>
      <c r="G78" s="488"/>
      <c r="H78" s="488"/>
      <c r="I78" s="488"/>
      <c r="J78" s="488"/>
      <c r="K78" s="488"/>
      <c r="L78" s="488"/>
      <c r="M78" s="488"/>
      <c r="N78" s="488"/>
      <c r="P78" s="488"/>
      <c r="Q78" s="1274" t="s">
        <v>1099</v>
      </c>
      <c r="R78" s="1274"/>
      <c r="S78" s="1274"/>
      <c r="T78" s="1274"/>
      <c r="U78" s="1274"/>
      <c r="V78" s="1274"/>
      <c r="W78" s="1274"/>
      <c r="X78" s="1274"/>
      <c r="Y78" s="1274"/>
    </row>
    <row r="79" spans="1:25" ht="13.5" customHeight="1">
      <c r="M79" s="487"/>
      <c r="N79" s="487"/>
      <c r="P79" s="487"/>
      <c r="Q79" s="1274"/>
      <c r="R79" s="1274"/>
      <c r="S79" s="1274"/>
      <c r="T79" s="1274"/>
      <c r="U79" s="1274"/>
      <c r="V79" s="1274"/>
      <c r="W79" s="1274"/>
      <c r="X79" s="1274"/>
      <c r="Y79" s="1274"/>
    </row>
    <row r="80" spans="1:25" ht="13.5" customHeight="1">
      <c r="M80" s="487"/>
      <c r="N80" s="487"/>
      <c r="P80" s="487"/>
      <c r="Q80" s="1274" t="s">
        <v>1100</v>
      </c>
      <c r="R80" s="1274"/>
      <c r="S80" s="1274"/>
      <c r="T80" s="1274"/>
      <c r="U80" s="1274"/>
      <c r="V80" s="1274"/>
      <c r="W80" s="1274"/>
      <c r="X80" s="1274"/>
      <c r="Y80" s="1274"/>
    </row>
    <row r="81" spans="13:25">
      <c r="M81" s="491"/>
      <c r="N81" s="483"/>
      <c r="P81" s="483"/>
      <c r="Q81" s="1274"/>
      <c r="R81" s="1274"/>
      <c r="S81" s="1274"/>
      <c r="T81" s="1274"/>
      <c r="U81" s="1274"/>
      <c r="V81" s="1274"/>
      <c r="W81" s="1274"/>
      <c r="X81" s="1274"/>
      <c r="Y81" s="1274"/>
    </row>
    <row r="82" spans="13:25">
      <c r="Q82" s="482" t="s">
        <v>1101</v>
      </c>
    </row>
    <row r="86" spans="13:25">
      <c r="M86" s="1275"/>
      <c r="N86" s="1275"/>
      <c r="O86" s="1275"/>
      <c r="P86" s="1275"/>
      <c r="Q86" s="1275"/>
      <c r="R86" s="1275"/>
      <c r="S86" s="1275"/>
      <c r="T86" s="1275"/>
      <c r="U86" s="1275"/>
      <c r="V86" s="1275"/>
      <c r="W86" s="1275"/>
      <c r="X86" s="1275"/>
      <c r="Y86" s="1275"/>
    </row>
    <row r="87" spans="13:25">
      <c r="M87" s="1275"/>
      <c r="N87" s="1275"/>
      <c r="O87" s="1275"/>
      <c r="P87" s="1275"/>
      <c r="Q87" s="1275"/>
      <c r="R87" s="1275"/>
      <c r="S87" s="1275"/>
      <c r="T87" s="1275"/>
      <c r="U87" s="1275"/>
      <c r="V87" s="1275"/>
      <c r="W87" s="1275"/>
      <c r="X87" s="1275"/>
      <c r="Y87" s="1275"/>
    </row>
  </sheetData>
  <mergeCells count="214">
    <mergeCell ref="M1:S1"/>
    <mergeCell ref="M2:S2"/>
    <mergeCell ref="V2:V3"/>
    <mergeCell ref="W2:X3"/>
    <mergeCell ref="A3:C3"/>
    <mergeCell ref="D3:I3"/>
    <mergeCell ref="K3:M6"/>
    <mergeCell ref="A4:C4"/>
    <mergeCell ref="D4:I4"/>
    <mergeCell ref="V4:X4"/>
    <mergeCell ref="P6:S6"/>
    <mergeCell ref="W6:X6"/>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73:P74"/>
    <mergeCell ref="Q73:Y75"/>
    <mergeCell ref="Q76:Y77"/>
    <mergeCell ref="Q78:Y79"/>
    <mergeCell ref="Q80:Y81"/>
    <mergeCell ref="M86:Y87"/>
    <mergeCell ref="M66:N66"/>
    <mergeCell ref="Q66:Y70"/>
    <mergeCell ref="B71:D71"/>
    <mergeCell ref="F71:J71"/>
    <mergeCell ref="L71:M71"/>
    <mergeCell ref="Q71:Y72"/>
    <mergeCell ref="B72:D72"/>
    <mergeCell ref="F72:J72"/>
    <mergeCell ref="L72:M72"/>
  </mergeCells>
  <phoneticPr fontId="3"/>
  <printOptions horizontalCentered="1" verticalCentered="1"/>
  <pageMargins left="0.43307086614173229" right="0.19685039370078741" top="0.51181102362204722" bottom="0.19685039370078741" header="0.19685039370078741" footer="0.19685039370078741"/>
  <pageSetup paperSize="8" scale="89" orientation="landscape"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CC"/>
  </sheetPr>
  <dimension ref="A1:AH42"/>
  <sheetViews>
    <sheetView zoomScaleNormal="100" zoomScaleSheetLayoutView="80" workbookViewId="0">
      <selection activeCell="AJ14" sqref="AJ14"/>
    </sheetView>
  </sheetViews>
  <sheetFormatPr defaultRowHeight="14.4"/>
  <cols>
    <col min="1" max="2" width="3" style="119" customWidth="1"/>
    <col min="3" max="8" width="4.6640625" style="119" customWidth="1"/>
    <col min="9" max="11" width="2.6640625" style="119" customWidth="1"/>
    <col min="12" max="12" width="3.6640625" style="119" customWidth="1"/>
    <col min="13" max="22" width="2.6640625" style="119" customWidth="1"/>
    <col min="23" max="24" width="1.44140625" style="119" customWidth="1"/>
    <col min="25" max="26" width="2.6640625" style="119" customWidth="1"/>
    <col min="27" max="27" width="1.6640625" style="119" customWidth="1"/>
    <col min="28" max="34" width="2.6640625" style="119" customWidth="1"/>
    <col min="35" max="256" width="9" style="119"/>
    <col min="257" max="258" width="3" style="119" customWidth="1"/>
    <col min="259" max="264" width="4.6640625" style="119" customWidth="1"/>
    <col min="265" max="267" width="2.6640625" style="119" customWidth="1"/>
    <col min="268" max="268" width="3.6640625" style="119" customWidth="1"/>
    <col min="269" max="278" width="2.6640625" style="119" customWidth="1"/>
    <col min="279" max="280" width="1.44140625" style="119" customWidth="1"/>
    <col min="281" max="282" width="2.6640625" style="119" customWidth="1"/>
    <col min="283" max="283" width="1.6640625" style="119" customWidth="1"/>
    <col min="284" max="290" width="2.6640625" style="119" customWidth="1"/>
    <col min="291" max="512" width="9" style="119"/>
    <col min="513" max="514" width="3" style="119" customWidth="1"/>
    <col min="515" max="520" width="4.6640625" style="119" customWidth="1"/>
    <col min="521" max="523" width="2.6640625" style="119" customWidth="1"/>
    <col min="524" max="524" width="3.6640625" style="119" customWidth="1"/>
    <col min="525" max="534" width="2.6640625" style="119" customWidth="1"/>
    <col min="535" max="536" width="1.44140625" style="119" customWidth="1"/>
    <col min="537" max="538" width="2.6640625" style="119" customWidth="1"/>
    <col min="539" max="539" width="1.6640625" style="119" customWidth="1"/>
    <col min="540" max="546" width="2.6640625" style="119" customWidth="1"/>
    <col min="547" max="768" width="9" style="119"/>
    <col min="769" max="770" width="3" style="119" customWidth="1"/>
    <col min="771" max="776" width="4.6640625" style="119" customWidth="1"/>
    <col min="777" max="779" width="2.6640625" style="119" customWidth="1"/>
    <col min="780" max="780" width="3.6640625" style="119" customWidth="1"/>
    <col min="781" max="790" width="2.6640625" style="119" customWidth="1"/>
    <col min="791" max="792" width="1.44140625" style="119" customWidth="1"/>
    <col min="793" max="794" width="2.6640625" style="119" customWidth="1"/>
    <col min="795" max="795" width="1.6640625" style="119" customWidth="1"/>
    <col min="796" max="802" width="2.6640625" style="119" customWidth="1"/>
    <col min="803" max="1024" width="9" style="119"/>
    <col min="1025" max="1026" width="3" style="119" customWidth="1"/>
    <col min="1027" max="1032" width="4.6640625" style="119" customWidth="1"/>
    <col min="1033" max="1035" width="2.6640625" style="119" customWidth="1"/>
    <col min="1036" max="1036" width="3.6640625" style="119" customWidth="1"/>
    <col min="1037" max="1046" width="2.6640625" style="119" customWidth="1"/>
    <col min="1047" max="1048" width="1.44140625" style="119" customWidth="1"/>
    <col min="1049" max="1050" width="2.6640625" style="119" customWidth="1"/>
    <col min="1051" max="1051" width="1.6640625" style="119" customWidth="1"/>
    <col min="1052" max="1058" width="2.6640625" style="119" customWidth="1"/>
    <col min="1059" max="1280" width="9" style="119"/>
    <col min="1281" max="1282" width="3" style="119" customWidth="1"/>
    <col min="1283" max="1288" width="4.6640625" style="119" customWidth="1"/>
    <col min="1289" max="1291" width="2.6640625" style="119" customWidth="1"/>
    <col min="1292" max="1292" width="3.6640625" style="119" customWidth="1"/>
    <col min="1293" max="1302" width="2.6640625" style="119" customWidth="1"/>
    <col min="1303" max="1304" width="1.44140625" style="119" customWidth="1"/>
    <col min="1305" max="1306" width="2.6640625" style="119" customWidth="1"/>
    <col min="1307" max="1307" width="1.6640625" style="119" customWidth="1"/>
    <col min="1308" max="1314" width="2.6640625" style="119" customWidth="1"/>
    <col min="1315" max="1536" width="9" style="119"/>
    <col min="1537" max="1538" width="3" style="119" customWidth="1"/>
    <col min="1539" max="1544" width="4.6640625" style="119" customWidth="1"/>
    <col min="1545" max="1547" width="2.6640625" style="119" customWidth="1"/>
    <col min="1548" max="1548" width="3.6640625" style="119" customWidth="1"/>
    <col min="1549" max="1558" width="2.6640625" style="119" customWidth="1"/>
    <col min="1559" max="1560" width="1.44140625" style="119" customWidth="1"/>
    <col min="1561" max="1562" width="2.6640625" style="119" customWidth="1"/>
    <col min="1563" max="1563" width="1.6640625" style="119" customWidth="1"/>
    <col min="1564" max="1570" width="2.6640625" style="119" customWidth="1"/>
    <col min="1571" max="1792" width="9" style="119"/>
    <col min="1793" max="1794" width="3" style="119" customWidth="1"/>
    <col min="1795" max="1800" width="4.6640625" style="119" customWidth="1"/>
    <col min="1801" max="1803" width="2.6640625" style="119" customWidth="1"/>
    <col min="1804" max="1804" width="3.6640625" style="119" customWidth="1"/>
    <col min="1805" max="1814" width="2.6640625" style="119" customWidth="1"/>
    <col min="1815" max="1816" width="1.44140625" style="119" customWidth="1"/>
    <col min="1817" max="1818" width="2.6640625" style="119" customWidth="1"/>
    <col min="1819" max="1819" width="1.6640625" style="119" customWidth="1"/>
    <col min="1820" max="1826" width="2.6640625" style="119" customWidth="1"/>
    <col min="1827" max="2048" width="9" style="119"/>
    <col min="2049" max="2050" width="3" style="119" customWidth="1"/>
    <col min="2051" max="2056" width="4.6640625" style="119" customWidth="1"/>
    <col min="2057" max="2059" width="2.6640625" style="119" customWidth="1"/>
    <col min="2060" max="2060" width="3.6640625" style="119" customWidth="1"/>
    <col min="2061" max="2070" width="2.6640625" style="119" customWidth="1"/>
    <col min="2071" max="2072" width="1.44140625" style="119" customWidth="1"/>
    <col min="2073" max="2074" width="2.6640625" style="119" customWidth="1"/>
    <col min="2075" max="2075" width="1.6640625" style="119" customWidth="1"/>
    <col min="2076" max="2082" width="2.6640625" style="119" customWidth="1"/>
    <col min="2083" max="2304" width="9" style="119"/>
    <col min="2305" max="2306" width="3" style="119" customWidth="1"/>
    <col min="2307" max="2312" width="4.6640625" style="119" customWidth="1"/>
    <col min="2313" max="2315" width="2.6640625" style="119" customWidth="1"/>
    <col min="2316" max="2316" width="3.6640625" style="119" customWidth="1"/>
    <col min="2317" max="2326" width="2.6640625" style="119" customWidth="1"/>
    <col min="2327" max="2328" width="1.44140625" style="119" customWidth="1"/>
    <col min="2329" max="2330" width="2.6640625" style="119" customWidth="1"/>
    <col min="2331" max="2331" width="1.6640625" style="119" customWidth="1"/>
    <col min="2332" max="2338" width="2.6640625" style="119" customWidth="1"/>
    <col min="2339" max="2560" width="9" style="119"/>
    <col min="2561" max="2562" width="3" style="119" customWidth="1"/>
    <col min="2563" max="2568" width="4.6640625" style="119" customWidth="1"/>
    <col min="2569" max="2571" width="2.6640625" style="119" customWidth="1"/>
    <col min="2572" max="2572" width="3.6640625" style="119" customWidth="1"/>
    <col min="2573" max="2582" width="2.6640625" style="119" customWidth="1"/>
    <col min="2583" max="2584" width="1.44140625" style="119" customWidth="1"/>
    <col min="2585" max="2586" width="2.6640625" style="119" customWidth="1"/>
    <col min="2587" max="2587" width="1.6640625" style="119" customWidth="1"/>
    <col min="2588" max="2594" width="2.6640625" style="119" customWidth="1"/>
    <col min="2595" max="2816" width="9" style="119"/>
    <col min="2817" max="2818" width="3" style="119" customWidth="1"/>
    <col min="2819" max="2824" width="4.6640625" style="119" customWidth="1"/>
    <col min="2825" max="2827" width="2.6640625" style="119" customWidth="1"/>
    <col min="2828" max="2828" width="3.6640625" style="119" customWidth="1"/>
    <col min="2829" max="2838" width="2.6640625" style="119" customWidth="1"/>
    <col min="2839" max="2840" width="1.44140625" style="119" customWidth="1"/>
    <col min="2841" max="2842" width="2.6640625" style="119" customWidth="1"/>
    <col min="2843" max="2843" width="1.6640625" style="119" customWidth="1"/>
    <col min="2844" max="2850" width="2.6640625" style="119" customWidth="1"/>
    <col min="2851" max="3072" width="9" style="119"/>
    <col min="3073" max="3074" width="3" style="119" customWidth="1"/>
    <col min="3075" max="3080" width="4.6640625" style="119" customWidth="1"/>
    <col min="3081" max="3083" width="2.6640625" style="119" customWidth="1"/>
    <col min="3084" max="3084" width="3.6640625" style="119" customWidth="1"/>
    <col min="3085" max="3094" width="2.6640625" style="119" customWidth="1"/>
    <col min="3095" max="3096" width="1.44140625" style="119" customWidth="1"/>
    <col min="3097" max="3098" width="2.6640625" style="119" customWidth="1"/>
    <col min="3099" max="3099" width="1.6640625" style="119" customWidth="1"/>
    <col min="3100" max="3106" width="2.6640625" style="119" customWidth="1"/>
    <col min="3107" max="3328" width="9" style="119"/>
    <col min="3329" max="3330" width="3" style="119" customWidth="1"/>
    <col min="3331" max="3336" width="4.6640625" style="119" customWidth="1"/>
    <col min="3337" max="3339" width="2.6640625" style="119" customWidth="1"/>
    <col min="3340" max="3340" width="3.6640625" style="119" customWidth="1"/>
    <col min="3341" max="3350" width="2.6640625" style="119" customWidth="1"/>
    <col min="3351" max="3352" width="1.44140625" style="119" customWidth="1"/>
    <col min="3353" max="3354" width="2.6640625" style="119" customWidth="1"/>
    <col min="3355" max="3355" width="1.6640625" style="119" customWidth="1"/>
    <col min="3356" max="3362" width="2.6640625" style="119" customWidth="1"/>
    <col min="3363" max="3584" width="9" style="119"/>
    <col min="3585" max="3586" width="3" style="119" customWidth="1"/>
    <col min="3587" max="3592" width="4.6640625" style="119" customWidth="1"/>
    <col min="3593" max="3595" width="2.6640625" style="119" customWidth="1"/>
    <col min="3596" max="3596" width="3.6640625" style="119" customWidth="1"/>
    <col min="3597" max="3606" width="2.6640625" style="119" customWidth="1"/>
    <col min="3607" max="3608" width="1.44140625" style="119" customWidth="1"/>
    <col min="3609" max="3610" width="2.6640625" style="119" customWidth="1"/>
    <col min="3611" max="3611" width="1.6640625" style="119" customWidth="1"/>
    <col min="3612" max="3618" width="2.6640625" style="119" customWidth="1"/>
    <col min="3619" max="3840" width="9" style="119"/>
    <col min="3841" max="3842" width="3" style="119" customWidth="1"/>
    <col min="3843" max="3848" width="4.6640625" style="119" customWidth="1"/>
    <col min="3849" max="3851" width="2.6640625" style="119" customWidth="1"/>
    <col min="3852" max="3852" width="3.6640625" style="119" customWidth="1"/>
    <col min="3853" max="3862" width="2.6640625" style="119" customWidth="1"/>
    <col min="3863" max="3864" width="1.44140625" style="119" customWidth="1"/>
    <col min="3865" max="3866" width="2.6640625" style="119" customWidth="1"/>
    <col min="3867" max="3867" width="1.6640625" style="119" customWidth="1"/>
    <col min="3868" max="3874" width="2.6640625" style="119" customWidth="1"/>
    <col min="3875" max="4096" width="9" style="119"/>
    <col min="4097" max="4098" width="3" style="119" customWidth="1"/>
    <col min="4099" max="4104" width="4.6640625" style="119" customWidth="1"/>
    <col min="4105" max="4107" width="2.6640625" style="119" customWidth="1"/>
    <col min="4108" max="4108" width="3.6640625" style="119" customWidth="1"/>
    <col min="4109" max="4118" width="2.6640625" style="119" customWidth="1"/>
    <col min="4119" max="4120" width="1.44140625" style="119" customWidth="1"/>
    <col min="4121" max="4122" width="2.6640625" style="119" customWidth="1"/>
    <col min="4123" max="4123" width="1.6640625" style="119" customWidth="1"/>
    <col min="4124" max="4130" width="2.6640625" style="119" customWidth="1"/>
    <col min="4131" max="4352" width="9" style="119"/>
    <col min="4353" max="4354" width="3" style="119" customWidth="1"/>
    <col min="4355" max="4360" width="4.6640625" style="119" customWidth="1"/>
    <col min="4361" max="4363" width="2.6640625" style="119" customWidth="1"/>
    <col min="4364" max="4364" width="3.6640625" style="119" customWidth="1"/>
    <col min="4365" max="4374" width="2.6640625" style="119" customWidth="1"/>
    <col min="4375" max="4376" width="1.44140625" style="119" customWidth="1"/>
    <col min="4377" max="4378" width="2.6640625" style="119" customWidth="1"/>
    <col min="4379" max="4379" width="1.6640625" style="119" customWidth="1"/>
    <col min="4380" max="4386" width="2.6640625" style="119" customWidth="1"/>
    <col min="4387" max="4608" width="9" style="119"/>
    <col min="4609" max="4610" width="3" style="119" customWidth="1"/>
    <col min="4611" max="4616" width="4.6640625" style="119" customWidth="1"/>
    <col min="4617" max="4619" width="2.6640625" style="119" customWidth="1"/>
    <col min="4620" max="4620" width="3.6640625" style="119" customWidth="1"/>
    <col min="4621" max="4630" width="2.6640625" style="119" customWidth="1"/>
    <col min="4631" max="4632" width="1.44140625" style="119" customWidth="1"/>
    <col min="4633" max="4634" width="2.6640625" style="119" customWidth="1"/>
    <col min="4635" max="4635" width="1.6640625" style="119" customWidth="1"/>
    <col min="4636" max="4642" width="2.6640625" style="119" customWidth="1"/>
    <col min="4643" max="4864" width="9" style="119"/>
    <col min="4865" max="4866" width="3" style="119" customWidth="1"/>
    <col min="4867" max="4872" width="4.6640625" style="119" customWidth="1"/>
    <col min="4873" max="4875" width="2.6640625" style="119" customWidth="1"/>
    <col min="4876" max="4876" width="3.6640625" style="119" customWidth="1"/>
    <col min="4877" max="4886" width="2.6640625" style="119" customWidth="1"/>
    <col min="4887" max="4888" width="1.44140625" style="119" customWidth="1"/>
    <col min="4889" max="4890" width="2.6640625" style="119" customWidth="1"/>
    <col min="4891" max="4891" width="1.6640625" style="119" customWidth="1"/>
    <col min="4892" max="4898" width="2.6640625" style="119" customWidth="1"/>
    <col min="4899" max="5120" width="9" style="119"/>
    <col min="5121" max="5122" width="3" style="119" customWidth="1"/>
    <col min="5123" max="5128" width="4.6640625" style="119" customWidth="1"/>
    <col min="5129" max="5131" width="2.6640625" style="119" customWidth="1"/>
    <col min="5132" max="5132" width="3.6640625" style="119" customWidth="1"/>
    <col min="5133" max="5142" width="2.6640625" style="119" customWidth="1"/>
    <col min="5143" max="5144" width="1.44140625" style="119" customWidth="1"/>
    <col min="5145" max="5146" width="2.6640625" style="119" customWidth="1"/>
    <col min="5147" max="5147" width="1.6640625" style="119" customWidth="1"/>
    <col min="5148" max="5154" width="2.6640625" style="119" customWidth="1"/>
    <col min="5155" max="5376" width="9" style="119"/>
    <col min="5377" max="5378" width="3" style="119" customWidth="1"/>
    <col min="5379" max="5384" width="4.6640625" style="119" customWidth="1"/>
    <col min="5385" max="5387" width="2.6640625" style="119" customWidth="1"/>
    <col min="5388" max="5388" width="3.6640625" style="119" customWidth="1"/>
    <col min="5389" max="5398" width="2.6640625" style="119" customWidth="1"/>
    <col min="5399" max="5400" width="1.44140625" style="119" customWidth="1"/>
    <col min="5401" max="5402" width="2.6640625" style="119" customWidth="1"/>
    <col min="5403" max="5403" width="1.6640625" style="119" customWidth="1"/>
    <col min="5404" max="5410" width="2.6640625" style="119" customWidth="1"/>
    <col min="5411" max="5632" width="9" style="119"/>
    <col min="5633" max="5634" width="3" style="119" customWidth="1"/>
    <col min="5635" max="5640" width="4.6640625" style="119" customWidth="1"/>
    <col min="5641" max="5643" width="2.6640625" style="119" customWidth="1"/>
    <col min="5644" max="5644" width="3.6640625" style="119" customWidth="1"/>
    <col min="5645" max="5654" width="2.6640625" style="119" customWidth="1"/>
    <col min="5655" max="5656" width="1.44140625" style="119" customWidth="1"/>
    <col min="5657" max="5658" width="2.6640625" style="119" customWidth="1"/>
    <col min="5659" max="5659" width="1.6640625" style="119" customWidth="1"/>
    <col min="5660" max="5666" width="2.6640625" style="119" customWidth="1"/>
    <col min="5667" max="5888" width="9" style="119"/>
    <col min="5889" max="5890" width="3" style="119" customWidth="1"/>
    <col min="5891" max="5896" width="4.6640625" style="119" customWidth="1"/>
    <col min="5897" max="5899" width="2.6640625" style="119" customWidth="1"/>
    <col min="5900" max="5900" width="3.6640625" style="119" customWidth="1"/>
    <col min="5901" max="5910" width="2.6640625" style="119" customWidth="1"/>
    <col min="5911" max="5912" width="1.44140625" style="119" customWidth="1"/>
    <col min="5913" max="5914" width="2.6640625" style="119" customWidth="1"/>
    <col min="5915" max="5915" width="1.6640625" style="119" customWidth="1"/>
    <col min="5916" max="5922" width="2.6640625" style="119" customWidth="1"/>
    <col min="5923" max="6144" width="9" style="119"/>
    <col min="6145" max="6146" width="3" style="119" customWidth="1"/>
    <col min="6147" max="6152" width="4.6640625" style="119" customWidth="1"/>
    <col min="6153" max="6155" width="2.6640625" style="119" customWidth="1"/>
    <col min="6156" max="6156" width="3.6640625" style="119" customWidth="1"/>
    <col min="6157" max="6166" width="2.6640625" style="119" customWidth="1"/>
    <col min="6167" max="6168" width="1.44140625" style="119" customWidth="1"/>
    <col min="6169" max="6170" width="2.6640625" style="119" customWidth="1"/>
    <col min="6171" max="6171" width="1.6640625" style="119" customWidth="1"/>
    <col min="6172" max="6178" width="2.6640625" style="119" customWidth="1"/>
    <col min="6179" max="6400" width="9" style="119"/>
    <col min="6401" max="6402" width="3" style="119" customWidth="1"/>
    <col min="6403" max="6408" width="4.6640625" style="119" customWidth="1"/>
    <col min="6409" max="6411" width="2.6640625" style="119" customWidth="1"/>
    <col min="6412" max="6412" width="3.6640625" style="119" customWidth="1"/>
    <col min="6413" max="6422" width="2.6640625" style="119" customWidth="1"/>
    <col min="6423" max="6424" width="1.44140625" style="119" customWidth="1"/>
    <col min="6425" max="6426" width="2.6640625" style="119" customWidth="1"/>
    <col min="6427" max="6427" width="1.6640625" style="119" customWidth="1"/>
    <col min="6428" max="6434" width="2.6640625" style="119" customWidth="1"/>
    <col min="6435" max="6656" width="9" style="119"/>
    <col min="6657" max="6658" width="3" style="119" customWidth="1"/>
    <col min="6659" max="6664" width="4.6640625" style="119" customWidth="1"/>
    <col min="6665" max="6667" width="2.6640625" style="119" customWidth="1"/>
    <col min="6668" max="6668" width="3.6640625" style="119" customWidth="1"/>
    <col min="6669" max="6678" width="2.6640625" style="119" customWidth="1"/>
    <col min="6679" max="6680" width="1.44140625" style="119" customWidth="1"/>
    <col min="6681" max="6682" width="2.6640625" style="119" customWidth="1"/>
    <col min="6683" max="6683" width="1.6640625" style="119" customWidth="1"/>
    <col min="6684" max="6690" width="2.6640625" style="119" customWidth="1"/>
    <col min="6691" max="6912" width="9" style="119"/>
    <col min="6913" max="6914" width="3" style="119" customWidth="1"/>
    <col min="6915" max="6920" width="4.6640625" style="119" customWidth="1"/>
    <col min="6921" max="6923" width="2.6640625" style="119" customWidth="1"/>
    <col min="6924" max="6924" width="3.6640625" style="119" customWidth="1"/>
    <col min="6925" max="6934" width="2.6640625" style="119" customWidth="1"/>
    <col min="6935" max="6936" width="1.44140625" style="119" customWidth="1"/>
    <col min="6937" max="6938" width="2.6640625" style="119" customWidth="1"/>
    <col min="6939" max="6939" width="1.6640625" style="119" customWidth="1"/>
    <col min="6940" max="6946" width="2.6640625" style="119" customWidth="1"/>
    <col min="6947" max="7168" width="9" style="119"/>
    <col min="7169" max="7170" width="3" style="119" customWidth="1"/>
    <col min="7171" max="7176" width="4.6640625" style="119" customWidth="1"/>
    <col min="7177" max="7179" width="2.6640625" style="119" customWidth="1"/>
    <col min="7180" max="7180" width="3.6640625" style="119" customWidth="1"/>
    <col min="7181" max="7190" width="2.6640625" style="119" customWidth="1"/>
    <col min="7191" max="7192" width="1.44140625" style="119" customWidth="1"/>
    <col min="7193" max="7194" width="2.6640625" style="119" customWidth="1"/>
    <col min="7195" max="7195" width="1.6640625" style="119" customWidth="1"/>
    <col min="7196" max="7202" width="2.6640625" style="119" customWidth="1"/>
    <col min="7203" max="7424" width="9" style="119"/>
    <col min="7425" max="7426" width="3" style="119" customWidth="1"/>
    <col min="7427" max="7432" width="4.6640625" style="119" customWidth="1"/>
    <col min="7433" max="7435" width="2.6640625" style="119" customWidth="1"/>
    <col min="7436" max="7436" width="3.6640625" style="119" customWidth="1"/>
    <col min="7437" max="7446" width="2.6640625" style="119" customWidth="1"/>
    <col min="7447" max="7448" width="1.44140625" style="119" customWidth="1"/>
    <col min="7449" max="7450" width="2.6640625" style="119" customWidth="1"/>
    <col min="7451" max="7451" width="1.6640625" style="119" customWidth="1"/>
    <col min="7452" max="7458" width="2.6640625" style="119" customWidth="1"/>
    <col min="7459" max="7680" width="9" style="119"/>
    <col min="7681" max="7682" width="3" style="119" customWidth="1"/>
    <col min="7683" max="7688" width="4.6640625" style="119" customWidth="1"/>
    <col min="7689" max="7691" width="2.6640625" style="119" customWidth="1"/>
    <col min="7692" max="7692" width="3.6640625" style="119" customWidth="1"/>
    <col min="7693" max="7702" width="2.6640625" style="119" customWidth="1"/>
    <col min="7703" max="7704" width="1.44140625" style="119" customWidth="1"/>
    <col min="7705" max="7706" width="2.6640625" style="119" customWidth="1"/>
    <col min="7707" max="7707" width="1.6640625" style="119" customWidth="1"/>
    <col min="7708" max="7714" width="2.6640625" style="119" customWidth="1"/>
    <col min="7715" max="7936" width="9" style="119"/>
    <col min="7937" max="7938" width="3" style="119" customWidth="1"/>
    <col min="7939" max="7944" width="4.6640625" style="119" customWidth="1"/>
    <col min="7945" max="7947" width="2.6640625" style="119" customWidth="1"/>
    <col min="7948" max="7948" width="3.6640625" style="119" customWidth="1"/>
    <col min="7949" max="7958" width="2.6640625" style="119" customWidth="1"/>
    <col min="7959" max="7960" width="1.44140625" style="119" customWidth="1"/>
    <col min="7961" max="7962" width="2.6640625" style="119" customWidth="1"/>
    <col min="7963" max="7963" width="1.6640625" style="119" customWidth="1"/>
    <col min="7964" max="7970" width="2.6640625" style="119" customWidth="1"/>
    <col min="7971" max="8192" width="9" style="119"/>
    <col min="8193" max="8194" width="3" style="119" customWidth="1"/>
    <col min="8195" max="8200" width="4.6640625" style="119" customWidth="1"/>
    <col min="8201" max="8203" width="2.6640625" style="119" customWidth="1"/>
    <col min="8204" max="8204" width="3.6640625" style="119" customWidth="1"/>
    <col min="8205" max="8214" width="2.6640625" style="119" customWidth="1"/>
    <col min="8215" max="8216" width="1.44140625" style="119" customWidth="1"/>
    <col min="8217" max="8218" width="2.6640625" style="119" customWidth="1"/>
    <col min="8219" max="8219" width="1.6640625" style="119" customWidth="1"/>
    <col min="8220" max="8226" width="2.6640625" style="119" customWidth="1"/>
    <col min="8227" max="8448" width="9" style="119"/>
    <col min="8449" max="8450" width="3" style="119" customWidth="1"/>
    <col min="8451" max="8456" width="4.6640625" style="119" customWidth="1"/>
    <col min="8457" max="8459" width="2.6640625" style="119" customWidth="1"/>
    <col min="8460" max="8460" width="3.6640625" style="119" customWidth="1"/>
    <col min="8461" max="8470" width="2.6640625" style="119" customWidth="1"/>
    <col min="8471" max="8472" width="1.44140625" style="119" customWidth="1"/>
    <col min="8473" max="8474" width="2.6640625" style="119" customWidth="1"/>
    <col min="8475" max="8475" width="1.6640625" style="119" customWidth="1"/>
    <col min="8476" max="8482" width="2.6640625" style="119" customWidth="1"/>
    <col min="8483" max="8704" width="9" style="119"/>
    <col min="8705" max="8706" width="3" style="119" customWidth="1"/>
    <col min="8707" max="8712" width="4.6640625" style="119" customWidth="1"/>
    <col min="8713" max="8715" width="2.6640625" style="119" customWidth="1"/>
    <col min="8716" max="8716" width="3.6640625" style="119" customWidth="1"/>
    <col min="8717" max="8726" width="2.6640625" style="119" customWidth="1"/>
    <col min="8727" max="8728" width="1.44140625" style="119" customWidth="1"/>
    <col min="8729" max="8730" width="2.6640625" style="119" customWidth="1"/>
    <col min="8731" max="8731" width="1.6640625" style="119" customWidth="1"/>
    <col min="8732" max="8738" width="2.6640625" style="119" customWidth="1"/>
    <col min="8739" max="8960" width="9" style="119"/>
    <col min="8961" max="8962" width="3" style="119" customWidth="1"/>
    <col min="8963" max="8968" width="4.6640625" style="119" customWidth="1"/>
    <col min="8969" max="8971" width="2.6640625" style="119" customWidth="1"/>
    <col min="8972" max="8972" width="3.6640625" style="119" customWidth="1"/>
    <col min="8973" max="8982" width="2.6640625" style="119" customWidth="1"/>
    <col min="8983" max="8984" width="1.44140625" style="119" customWidth="1"/>
    <col min="8985" max="8986" width="2.6640625" style="119" customWidth="1"/>
    <col min="8987" max="8987" width="1.6640625" style="119" customWidth="1"/>
    <col min="8988" max="8994" width="2.6640625" style="119" customWidth="1"/>
    <col min="8995" max="9216" width="9" style="119"/>
    <col min="9217" max="9218" width="3" style="119" customWidth="1"/>
    <col min="9219" max="9224" width="4.6640625" style="119" customWidth="1"/>
    <col min="9225" max="9227" width="2.6640625" style="119" customWidth="1"/>
    <col min="9228" max="9228" width="3.6640625" style="119" customWidth="1"/>
    <col min="9229" max="9238" width="2.6640625" style="119" customWidth="1"/>
    <col min="9239" max="9240" width="1.44140625" style="119" customWidth="1"/>
    <col min="9241" max="9242" width="2.6640625" style="119" customWidth="1"/>
    <col min="9243" max="9243" width="1.6640625" style="119" customWidth="1"/>
    <col min="9244" max="9250" width="2.6640625" style="119" customWidth="1"/>
    <col min="9251" max="9472" width="9" style="119"/>
    <col min="9473" max="9474" width="3" style="119" customWidth="1"/>
    <col min="9475" max="9480" width="4.6640625" style="119" customWidth="1"/>
    <col min="9481" max="9483" width="2.6640625" style="119" customWidth="1"/>
    <col min="9484" max="9484" width="3.6640625" style="119" customWidth="1"/>
    <col min="9485" max="9494" width="2.6640625" style="119" customWidth="1"/>
    <col min="9495" max="9496" width="1.44140625" style="119" customWidth="1"/>
    <col min="9497" max="9498" width="2.6640625" style="119" customWidth="1"/>
    <col min="9499" max="9499" width="1.6640625" style="119" customWidth="1"/>
    <col min="9500" max="9506" width="2.6640625" style="119" customWidth="1"/>
    <col min="9507" max="9728" width="9" style="119"/>
    <col min="9729" max="9730" width="3" style="119" customWidth="1"/>
    <col min="9731" max="9736" width="4.6640625" style="119" customWidth="1"/>
    <col min="9737" max="9739" width="2.6640625" style="119" customWidth="1"/>
    <col min="9740" max="9740" width="3.6640625" style="119" customWidth="1"/>
    <col min="9741" max="9750" width="2.6640625" style="119" customWidth="1"/>
    <col min="9751" max="9752" width="1.44140625" style="119" customWidth="1"/>
    <col min="9753" max="9754" width="2.6640625" style="119" customWidth="1"/>
    <col min="9755" max="9755" width="1.6640625" style="119" customWidth="1"/>
    <col min="9756" max="9762" width="2.6640625" style="119" customWidth="1"/>
    <col min="9763" max="9984" width="9" style="119"/>
    <col min="9985" max="9986" width="3" style="119" customWidth="1"/>
    <col min="9987" max="9992" width="4.6640625" style="119" customWidth="1"/>
    <col min="9993" max="9995" width="2.6640625" style="119" customWidth="1"/>
    <col min="9996" max="9996" width="3.6640625" style="119" customWidth="1"/>
    <col min="9997" max="10006" width="2.6640625" style="119" customWidth="1"/>
    <col min="10007" max="10008" width="1.44140625" style="119" customWidth="1"/>
    <col min="10009" max="10010" width="2.6640625" style="119" customWidth="1"/>
    <col min="10011" max="10011" width="1.6640625" style="119" customWidth="1"/>
    <col min="10012" max="10018" width="2.6640625" style="119" customWidth="1"/>
    <col min="10019" max="10240" width="9" style="119"/>
    <col min="10241" max="10242" width="3" style="119" customWidth="1"/>
    <col min="10243" max="10248" width="4.6640625" style="119" customWidth="1"/>
    <col min="10249" max="10251" width="2.6640625" style="119" customWidth="1"/>
    <col min="10252" max="10252" width="3.6640625" style="119" customWidth="1"/>
    <col min="10253" max="10262" width="2.6640625" style="119" customWidth="1"/>
    <col min="10263" max="10264" width="1.44140625" style="119" customWidth="1"/>
    <col min="10265" max="10266" width="2.6640625" style="119" customWidth="1"/>
    <col min="10267" max="10267" width="1.6640625" style="119" customWidth="1"/>
    <col min="10268" max="10274" width="2.6640625" style="119" customWidth="1"/>
    <col min="10275" max="10496" width="9" style="119"/>
    <col min="10497" max="10498" width="3" style="119" customWidth="1"/>
    <col min="10499" max="10504" width="4.6640625" style="119" customWidth="1"/>
    <col min="10505" max="10507" width="2.6640625" style="119" customWidth="1"/>
    <col min="10508" max="10508" width="3.6640625" style="119" customWidth="1"/>
    <col min="10509" max="10518" width="2.6640625" style="119" customWidth="1"/>
    <col min="10519" max="10520" width="1.44140625" style="119" customWidth="1"/>
    <col min="10521" max="10522" width="2.6640625" style="119" customWidth="1"/>
    <col min="10523" max="10523" width="1.6640625" style="119" customWidth="1"/>
    <col min="10524" max="10530" width="2.6640625" style="119" customWidth="1"/>
    <col min="10531" max="10752" width="9" style="119"/>
    <col min="10753" max="10754" width="3" style="119" customWidth="1"/>
    <col min="10755" max="10760" width="4.6640625" style="119" customWidth="1"/>
    <col min="10761" max="10763" width="2.6640625" style="119" customWidth="1"/>
    <col min="10764" max="10764" width="3.6640625" style="119" customWidth="1"/>
    <col min="10765" max="10774" width="2.6640625" style="119" customWidth="1"/>
    <col min="10775" max="10776" width="1.44140625" style="119" customWidth="1"/>
    <col min="10777" max="10778" width="2.6640625" style="119" customWidth="1"/>
    <col min="10779" max="10779" width="1.6640625" style="119" customWidth="1"/>
    <col min="10780" max="10786" width="2.6640625" style="119" customWidth="1"/>
    <col min="10787" max="11008" width="9" style="119"/>
    <col min="11009" max="11010" width="3" style="119" customWidth="1"/>
    <col min="11011" max="11016" width="4.6640625" style="119" customWidth="1"/>
    <col min="11017" max="11019" width="2.6640625" style="119" customWidth="1"/>
    <col min="11020" max="11020" width="3.6640625" style="119" customWidth="1"/>
    <col min="11021" max="11030" width="2.6640625" style="119" customWidth="1"/>
    <col min="11031" max="11032" width="1.44140625" style="119" customWidth="1"/>
    <col min="11033" max="11034" width="2.6640625" style="119" customWidth="1"/>
    <col min="11035" max="11035" width="1.6640625" style="119" customWidth="1"/>
    <col min="11036" max="11042" width="2.6640625" style="119" customWidth="1"/>
    <col min="11043" max="11264" width="9" style="119"/>
    <col min="11265" max="11266" width="3" style="119" customWidth="1"/>
    <col min="11267" max="11272" width="4.6640625" style="119" customWidth="1"/>
    <col min="11273" max="11275" width="2.6640625" style="119" customWidth="1"/>
    <col min="11276" max="11276" width="3.6640625" style="119" customWidth="1"/>
    <col min="11277" max="11286" width="2.6640625" style="119" customWidth="1"/>
    <col min="11287" max="11288" width="1.44140625" style="119" customWidth="1"/>
    <col min="11289" max="11290" width="2.6640625" style="119" customWidth="1"/>
    <col min="11291" max="11291" width="1.6640625" style="119" customWidth="1"/>
    <col min="11292" max="11298" width="2.6640625" style="119" customWidth="1"/>
    <col min="11299" max="11520" width="9" style="119"/>
    <col min="11521" max="11522" width="3" style="119" customWidth="1"/>
    <col min="11523" max="11528" width="4.6640625" style="119" customWidth="1"/>
    <col min="11529" max="11531" width="2.6640625" style="119" customWidth="1"/>
    <col min="11532" max="11532" width="3.6640625" style="119" customWidth="1"/>
    <col min="11533" max="11542" width="2.6640625" style="119" customWidth="1"/>
    <col min="11543" max="11544" width="1.44140625" style="119" customWidth="1"/>
    <col min="11545" max="11546" width="2.6640625" style="119" customWidth="1"/>
    <col min="11547" max="11547" width="1.6640625" style="119" customWidth="1"/>
    <col min="11548" max="11554" width="2.6640625" style="119" customWidth="1"/>
    <col min="11555" max="11776" width="9" style="119"/>
    <col min="11777" max="11778" width="3" style="119" customWidth="1"/>
    <col min="11779" max="11784" width="4.6640625" style="119" customWidth="1"/>
    <col min="11785" max="11787" width="2.6640625" style="119" customWidth="1"/>
    <col min="11788" max="11788" width="3.6640625" style="119" customWidth="1"/>
    <col min="11789" max="11798" width="2.6640625" style="119" customWidth="1"/>
    <col min="11799" max="11800" width="1.44140625" style="119" customWidth="1"/>
    <col min="11801" max="11802" width="2.6640625" style="119" customWidth="1"/>
    <col min="11803" max="11803" width="1.6640625" style="119" customWidth="1"/>
    <col min="11804" max="11810" width="2.6640625" style="119" customWidth="1"/>
    <col min="11811" max="12032" width="9" style="119"/>
    <col min="12033" max="12034" width="3" style="119" customWidth="1"/>
    <col min="12035" max="12040" width="4.6640625" style="119" customWidth="1"/>
    <col min="12041" max="12043" width="2.6640625" style="119" customWidth="1"/>
    <col min="12044" max="12044" width="3.6640625" style="119" customWidth="1"/>
    <col min="12045" max="12054" width="2.6640625" style="119" customWidth="1"/>
    <col min="12055" max="12056" width="1.44140625" style="119" customWidth="1"/>
    <col min="12057" max="12058" width="2.6640625" style="119" customWidth="1"/>
    <col min="12059" max="12059" width="1.6640625" style="119" customWidth="1"/>
    <col min="12060" max="12066" width="2.6640625" style="119" customWidth="1"/>
    <col min="12067" max="12288" width="9" style="119"/>
    <col min="12289" max="12290" width="3" style="119" customWidth="1"/>
    <col min="12291" max="12296" width="4.6640625" style="119" customWidth="1"/>
    <col min="12297" max="12299" width="2.6640625" style="119" customWidth="1"/>
    <col min="12300" max="12300" width="3.6640625" style="119" customWidth="1"/>
    <col min="12301" max="12310" width="2.6640625" style="119" customWidth="1"/>
    <col min="12311" max="12312" width="1.44140625" style="119" customWidth="1"/>
    <col min="12313" max="12314" width="2.6640625" style="119" customWidth="1"/>
    <col min="12315" max="12315" width="1.6640625" style="119" customWidth="1"/>
    <col min="12316" max="12322" width="2.6640625" style="119" customWidth="1"/>
    <col min="12323" max="12544" width="9" style="119"/>
    <col min="12545" max="12546" width="3" style="119" customWidth="1"/>
    <col min="12547" max="12552" width="4.6640625" style="119" customWidth="1"/>
    <col min="12553" max="12555" width="2.6640625" style="119" customWidth="1"/>
    <col min="12556" max="12556" width="3.6640625" style="119" customWidth="1"/>
    <col min="12557" max="12566" width="2.6640625" style="119" customWidth="1"/>
    <col min="12567" max="12568" width="1.44140625" style="119" customWidth="1"/>
    <col min="12569" max="12570" width="2.6640625" style="119" customWidth="1"/>
    <col min="12571" max="12571" width="1.6640625" style="119" customWidth="1"/>
    <col min="12572" max="12578" width="2.6640625" style="119" customWidth="1"/>
    <col min="12579" max="12800" width="9" style="119"/>
    <col min="12801" max="12802" width="3" style="119" customWidth="1"/>
    <col min="12803" max="12808" width="4.6640625" style="119" customWidth="1"/>
    <col min="12809" max="12811" width="2.6640625" style="119" customWidth="1"/>
    <col min="12812" max="12812" width="3.6640625" style="119" customWidth="1"/>
    <col min="12813" max="12822" width="2.6640625" style="119" customWidth="1"/>
    <col min="12823" max="12824" width="1.44140625" style="119" customWidth="1"/>
    <col min="12825" max="12826" width="2.6640625" style="119" customWidth="1"/>
    <col min="12827" max="12827" width="1.6640625" style="119" customWidth="1"/>
    <col min="12828" max="12834" width="2.6640625" style="119" customWidth="1"/>
    <col min="12835" max="13056" width="9" style="119"/>
    <col min="13057" max="13058" width="3" style="119" customWidth="1"/>
    <col min="13059" max="13064" width="4.6640625" style="119" customWidth="1"/>
    <col min="13065" max="13067" width="2.6640625" style="119" customWidth="1"/>
    <col min="13068" max="13068" width="3.6640625" style="119" customWidth="1"/>
    <col min="13069" max="13078" width="2.6640625" style="119" customWidth="1"/>
    <col min="13079" max="13080" width="1.44140625" style="119" customWidth="1"/>
    <col min="13081" max="13082" width="2.6640625" style="119" customWidth="1"/>
    <col min="13083" max="13083" width="1.6640625" style="119" customWidth="1"/>
    <col min="13084" max="13090" width="2.6640625" style="119" customWidth="1"/>
    <col min="13091" max="13312" width="9" style="119"/>
    <col min="13313" max="13314" width="3" style="119" customWidth="1"/>
    <col min="13315" max="13320" width="4.6640625" style="119" customWidth="1"/>
    <col min="13321" max="13323" width="2.6640625" style="119" customWidth="1"/>
    <col min="13324" max="13324" width="3.6640625" style="119" customWidth="1"/>
    <col min="13325" max="13334" width="2.6640625" style="119" customWidth="1"/>
    <col min="13335" max="13336" width="1.44140625" style="119" customWidth="1"/>
    <col min="13337" max="13338" width="2.6640625" style="119" customWidth="1"/>
    <col min="13339" max="13339" width="1.6640625" style="119" customWidth="1"/>
    <col min="13340" max="13346" width="2.6640625" style="119" customWidth="1"/>
    <col min="13347" max="13568" width="9" style="119"/>
    <col min="13569" max="13570" width="3" style="119" customWidth="1"/>
    <col min="13571" max="13576" width="4.6640625" style="119" customWidth="1"/>
    <col min="13577" max="13579" width="2.6640625" style="119" customWidth="1"/>
    <col min="13580" max="13580" width="3.6640625" style="119" customWidth="1"/>
    <col min="13581" max="13590" width="2.6640625" style="119" customWidth="1"/>
    <col min="13591" max="13592" width="1.44140625" style="119" customWidth="1"/>
    <col min="13593" max="13594" width="2.6640625" style="119" customWidth="1"/>
    <col min="13595" max="13595" width="1.6640625" style="119" customWidth="1"/>
    <col min="13596" max="13602" width="2.6640625" style="119" customWidth="1"/>
    <col min="13603" max="13824" width="9" style="119"/>
    <col min="13825" max="13826" width="3" style="119" customWidth="1"/>
    <col min="13827" max="13832" width="4.6640625" style="119" customWidth="1"/>
    <col min="13833" max="13835" width="2.6640625" style="119" customWidth="1"/>
    <col min="13836" max="13836" width="3.6640625" style="119" customWidth="1"/>
    <col min="13837" max="13846" width="2.6640625" style="119" customWidth="1"/>
    <col min="13847" max="13848" width="1.44140625" style="119" customWidth="1"/>
    <col min="13849" max="13850" width="2.6640625" style="119" customWidth="1"/>
    <col min="13851" max="13851" width="1.6640625" style="119" customWidth="1"/>
    <col min="13852" max="13858" width="2.6640625" style="119" customWidth="1"/>
    <col min="13859" max="14080" width="9" style="119"/>
    <col min="14081" max="14082" width="3" style="119" customWidth="1"/>
    <col min="14083" max="14088" width="4.6640625" style="119" customWidth="1"/>
    <col min="14089" max="14091" width="2.6640625" style="119" customWidth="1"/>
    <col min="14092" max="14092" width="3.6640625" style="119" customWidth="1"/>
    <col min="14093" max="14102" width="2.6640625" style="119" customWidth="1"/>
    <col min="14103" max="14104" width="1.44140625" style="119" customWidth="1"/>
    <col min="14105" max="14106" width="2.6640625" style="119" customWidth="1"/>
    <col min="14107" max="14107" width="1.6640625" style="119" customWidth="1"/>
    <col min="14108" max="14114" width="2.6640625" style="119" customWidth="1"/>
    <col min="14115" max="14336" width="9" style="119"/>
    <col min="14337" max="14338" width="3" style="119" customWidth="1"/>
    <col min="14339" max="14344" width="4.6640625" style="119" customWidth="1"/>
    <col min="14345" max="14347" width="2.6640625" style="119" customWidth="1"/>
    <col min="14348" max="14348" width="3.6640625" style="119" customWidth="1"/>
    <col min="14349" max="14358" width="2.6640625" style="119" customWidth="1"/>
    <col min="14359" max="14360" width="1.44140625" style="119" customWidth="1"/>
    <col min="14361" max="14362" width="2.6640625" style="119" customWidth="1"/>
    <col min="14363" max="14363" width="1.6640625" style="119" customWidth="1"/>
    <col min="14364" max="14370" width="2.6640625" style="119" customWidth="1"/>
    <col min="14371" max="14592" width="9" style="119"/>
    <col min="14593" max="14594" width="3" style="119" customWidth="1"/>
    <col min="14595" max="14600" width="4.6640625" style="119" customWidth="1"/>
    <col min="14601" max="14603" width="2.6640625" style="119" customWidth="1"/>
    <col min="14604" max="14604" width="3.6640625" style="119" customWidth="1"/>
    <col min="14605" max="14614" width="2.6640625" style="119" customWidth="1"/>
    <col min="14615" max="14616" width="1.44140625" style="119" customWidth="1"/>
    <col min="14617" max="14618" width="2.6640625" style="119" customWidth="1"/>
    <col min="14619" max="14619" width="1.6640625" style="119" customWidth="1"/>
    <col min="14620" max="14626" width="2.6640625" style="119" customWidth="1"/>
    <col min="14627" max="14848" width="9" style="119"/>
    <col min="14849" max="14850" width="3" style="119" customWidth="1"/>
    <col min="14851" max="14856" width="4.6640625" style="119" customWidth="1"/>
    <col min="14857" max="14859" width="2.6640625" style="119" customWidth="1"/>
    <col min="14860" max="14860" width="3.6640625" style="119" customWidth="1"/>
    <col min="14861" max="14870" width="2.6640625" style="119" customWidth="1"/>
    <col min="14871" max="14872" width="1.44140625" style="119" customWidth="1"/>
    <col min="14873" max="14874" width="2.6640625" style="119" customWidth="1"/>
    <col min="14875" max="14875" width="1.6640625" style="119" customWidth="1"/>
    <col min="14876" max="14882" width="2.6640625" style="119" customWidth="1"/>
    <col min="14883" max="15104" width="9" style="119"/>
    <col min="15105" max="15106" width="3" style="119" customWidth="1"/>
    <col min="15107" max="15112" width="4.6640625" style="119" customWidth="1"/>
    <col min="15113" max="15115" width="2.6640625" style="119" customWidth="1"/>
    <col min="15116" max="15116" width="3.6640625" style="119" customWidth="1"/>
    <col min="15117" max="15126" width="2.6640625" style="119" customWidth="1"/>
    <col min="15127" max="15128" width="1.44140625" style="119" customWidth="1"/>
    <col min="15129" max="15130" width="2.6640625" style="119" customWidth="1"/>
    <col min="15131" max="15131" width="1.6640625" style="119" customWidth="1"/>
    <col min="15132" max="15138" width="2.6640625" style="119" customWidth="1"/>
    <col min="15139" max="15360" width="9" style="119"/>
    <col min="15361" max="15362" width="3" style="119" customWidth="1"/>
    <col min="15363" max="15368" width="4.6640625" style="119" customWidth="1"/>
    <col min="15369" max="15371" width="2.6640625" style="119" customWidth="1"/>
    <col min="15372" max="15372" width="3.6640625" style="119" customWidth="1"/>
    <col min="15373" max="15382" width="2.6640625" style="119" customWidth="1"/>
    <col min="15383" max="15384" width="1.44140625" style="119" customWidth="1"/>
    <col min="15385" max="15386" width="2.6640625" style="119" customWidth="1"/>
    <col min="15387" max="15387" width="1.6640625" style="119" customWidth="1"/>
    <col min="15388" max="15394" width="2.6640625" style="119" customWidth="1"/>
    <col min="15395" max="15616" width="9" style="119"/>
    <col min="15617" max="15618" width="3" style="119" customWidth="1"/>
    <col min="15619" max="15624" width="4.6640625" style="119" customWidth="1"/>
    <col min="15625" max="15627" width="2.6640625" style="119" customWidth="1"/>
    <col min="15628" max="15628" width="3.6640625" style="119" customWidth="1"/>
    <col min="15629" max="15638" width="2.6640625" style="119" customWidth="1"/>
    <col min="15639" max="15640" width="1.44140625" style="119" customWidth="1"/>
    <col min="15641" max="15642" width="2.6640625" style="119" customWidth="1"/>
    <col min="15643" max="15643" width="1.6640625" style="119" customWidth="1"/>
    <col min="15644" max="15650" width="2.6640625" style="119" customWidth="1"/>
    <col min="15651" max="15872" width="9" style="119"/>
    <col min="15873" max="15874" width="3" style="119" customWidth="1"/>
    <col min="15875" max="15880" width="4.6640625" style="119" customWidth="1"/>
    <col min="15881" max="15883" width="2.6640625" style="119" customWidth="1"/>
    <col min="15884" max="15884" width="3.6640625" style="119" customWidth="1"/>
    <col min="15885" max="15894" width="2.6640625" style="119" customWidth="1"/>
    <col min="15895" max="15896" width="1.44140625" style="119" customWidth="1"/>
    <col min="15897" max="15898" width="2.6640625" style="119" customWidth="1"/>
    <col min="15899" max="15899" width="1.6640625" style="119" customWidth="1"/>
    <col min="15900" max="15906" width="2.6640625" style="119" customWidth="1"/>
    <col min="15907" max="16128" width="9" style="119"/>
    <col min="16129" max="16130" width="3" style="119" customWidth="1"/>
    <col min="16131" max="16136" width="4.6640625" style="119" customWidth="1"/>
    <col min="16137" max="16139" width="2.6640625" style="119" customWidth="1"/>
    <col min="16140" max="16140" width="3.6640625" style="119" customWidth="1"/>
    <col min="16141" max="16150" width="2.6640625" style="119" customWidth="1"/>
    <col min="16151" max="16152" width="1.44140625" style="119" customWidth="1"/>
    <col min="16153" max="16154" width="2.6640625" style="119" customWidth="1"/>
    <col min="16155" max="16155" width="1.6640625" style="119" customWidth="1"/>
    <col min="16156" max="16162" width="2.6640625" style="119" customWidth="1"/>
    <col min="16163" max="16384" width="9" style="119"/>
  </cols>
  <sheetData>
    <row r="1" spans="1:34" ht="19.5" customHeight="1">
      <c r="A1" s="131"/>
      <c r="B1" s="1464" t="s">
        <v>268</v>
      </c>
      <c r="C1" s="1465"/>
      <c r="D1" s="1465"/>
      <c r="E1" s="1465"/>
      <c r="F1" s="1465"/>
      <c r="G1" s="1466"/>
      <c r="H1" s="131"/>
      <c r="I1" s="131"/>
      <c r="J1" s="132"/>
      <c r="U1" s="1467" t="s">
        <v>256</v>
      </c>
      <c r="V1" s="1468"/>
      <c r="W1" s="1468"/>
      <c r="X1" s="1469"/>
      <c r="Y1" s="1473"/>
      <c r="Z1" s="1473"/>
      <c r="AA1" s="1473"/>
      <c r="AB1" s="1473"/>
      <c r="AC1" s="1473"/>
      <c r="AD1" s="1473"/>
      <c r="AE1" s="1473"/>
      <c r="AF1" s="1473"/>
      <c r="AG1" s="1473"/>
      <c r="AH1" s="1473"/>
    </row>
    <row r="2" spans="1:34" ht="16.5" customHeight="1">
      <c r="A2" s="131"/>
      <c r="B2" s="133"/>
      <c r="C2" s="133"/>
      <c r="D2" s="133"/>
      <c r="E2" s="133"/>
      <c r="F2" s="133"/>
      <c r="G2" s="133"/>
      <c r="H2" s="131"/>
      <c r="I2" s="131"/>
      <c r="J2" s="132"/>
      <c r="T2" s="134"/>
      <c r="U2" s="1470"/>
      <c r="V2" s="1471"/>
      <c r="W2" s="1471"/>
      <c r="X2" s="1472"/>
      <c r="Y2" s="1473"/>
      <c r="Z2" s="1473"/>
      <c r="AA2" s="1473"/>
      <c r="AB2" s="1473"/>
      <c r="AC2" s="1473"/>
      <c r="AD2" s="1473"/>
      <c r="AE2" s="1473"/>
      <c r="AF2" s="1473"/>
      <c r="AG2" s="1473"/>
      <c r="AH2" s="1473"/>
    </row>
    <row r="3" spans="1:34" ht="17.25" customHeight="1">
      <c r="A3" s="123"/>
      <c r="H3" s="123"/>
      <c r="I3" s="123"/>
      <c r="J3" s="123"/>
      <c r="T3" s="134"/>
      <c r="U3" s="135"/>
      <c r="V3" s="136"/>
      <c r="W3" s="136"/>
      <c r="X3" s="136"/>
      <c r="Y3" s="137" t="s">
        <v>269</v>
      </c>
      <c r="Z3" s="1504" t="s">
        <v>969</v>
      </c>
      <c r="AA3" s="1504"/>
      <c r="AB3" s="1504"/>
      <c r="AC3" s="1504"/>
      <c r="AD3" s="138" t="s">
        <v>84</v>
      </c>
      <c r="AE3" s="382"/>
      <c r="AF3" s="138" t="s">
        <v>257</v>
      </c>
      <c r="AG3" s="382"/>
      <c r="AH3" s="138" t="s">
        <v>258</v>
      </c>
    </row>
    <row r="4" spans="1:34" ht="17.25" customHeight="1">
      <c r="A4" s="139"/>
      <c r="P4" s="135"/>
      <c r="Q4" s="135"/>
      <c r="R4" s="135"/>
      <c r="S4" s="135"/>
      <c r="T4" s="135"/>
      <c r="U4" s="140"/>
      <c r="V4" s="141"/>
      <c r="W4" s="141"/>
      <c r="X4" s="141"/>
      <c r="Y4" s="141"/>
      <c r="Z4" s="142"/>
      <c r="AA4" s="142"/>
      <c r="AB4" s="142"/>
      <c r="AC4" s="143"/>
      <c r="AD4" s="144"/>
      <c r="AE4" s="143"/>
      <c r="AF4" s="144"/>
      <c r="AG4" s="143"/>
      <c r="AH4" s="144"/>
    </row>
    <row r="5" spans="1:34" ht="17.25" customHeight="1">
      <c r="A5" s="139"/>
      <c r="B5" s="1474" t="s">
        <v>270</v>
      </c>
      <c r="C5" s="1474"/>
      <c r="D5" s="1474"/>
      <c r="E5" s="1474"/>
      <c r="F5" s="1474"/>
      <c r="G5" s="1474"/>
      <c r="H5" s="1474"/>
      <c r="I5" s="1474"/>
      <c r="J5" s="1474"/>
      <c r="K5" s="1474"/>
      <c r="L5" s="1474"/>
      <c r="M5" s="1474"/>
      <c r="N5" s="1474"/>
      <c r="O5" s="1474"/>
      <c r="P5" s="1474"/>
      <c r="Q5" s="1474"/>
      <c r="R5" s="1474"/>
      <c r="S5" s="1474"/>
      <c r="T5" s="1474"/>
      <c r="U5" s="1474"/>
      <c r="V5" s="1474"/>
      <c r="W5" s="1474"/>
      <c r="X5" s="1474"/>
      <c r="Y5" s="1474"/>
      <c r="Z5" s="1474"/>
      <c r="AA5" s="1474"/>
      <c r="AB5" s="1474"/>
      <c r="AC5" s="1474"/>
      <c r="AD5" s="1474"/>
      <c r="AE5" s="1474"/>
      <c r="AF5" s="1474"/>
      <c r="AG5" s="1474"/>
      <c r="AH5" s="1474"/>
    </row>
    <row r="6" spans="1:34" ht="17.25" customHeight="1">
      <c r="A6" s="139"/>
      <c r="B6" s="1474"/>
      <c r="C6" s="1474"/>
      <c r="D6" s="1474"/>
      <c r="E6" s="1474"/>
      <c r="F6" s="1474"/>
      <c r="G6" s="1474"/>
      <c r="H6" s="1474"/>
      <c r="I6" s="1474"/>
      <c r="J6" s="1474"/>
      <c r="K6" s="1474"/>
      <c r="L6" s="1474"/>
      <c r="M6" s="1474"/>
      <c r="N6" s="1474"/>
      <c r="O6" s="1474"/>
      <c r="P6" s="1474"/>
      <c r="Q6" s="1474"/>
      <c r="R6" s="1474"/>
      <c r="S6" s="1474"/>
      <c r="T6" s="1474"/>
      <c r="U6" s="1474"/>
      <c r="V6" s="1474"/>
      <c r="W6" s="1474"/>
      <c r="X6" s="1474"/>
      <c r="Y6" s="1474"/>
      <c r="Z6" s="1474"/>
      <c r="AA6" s="1474"/>
      <c r="AB6" s="1474"/>
      <c r="AC6" s="1474"/>
      <c r="AD6" s="1474"/>
      <c r="AE6" s="1474"/>
      <c r="AF6" s="1474"/>
      <c r="AG6" s="1474"/>
      <c r="AH6" s="1474"/>
    </row>
    <row r="7" spans="1:34" ht="21" customHeight="1">
      <c r="A7" s="128"/>
      <c r="B7" s="128"/>
      <c r="C7" s="128"/>
      <c r="D7" s="128"/>
      <c r="E7" s="145"/>
      <c r="F7" s="145"/>
      <c r="G7" s="145"/>
      <c r="H7" s="145"/>
      <c r="I7" s="146"/>
      <c r="J7" s="397" t="s">
        <v>971</v>
      </c>
      <c r="K7" s="397"/>
      <c r="L7" s="395"/>
      <c r="M7" s="147" t="s">
        <v>84</v>
      </c>
      <c r="N7" s="396"/>
      <c r="O7" s="147" t="s">
        <v>257</v>
      </c>
      <c r="P7" s="396"/>
      <c r="Q7" s="147" t="s">
        <v>258</v>
      </c>
      <c r="R7" s="148" t="s">
        <v>972</v>
      </c>
      <c r="T7" s="149"/>
      <c r="U7" s="149"/>
      <c r="V7" s="150"/>
      <c r="W7" s="150"/>
      <c r="X7" s="139"/>
      <c r="Y7" s="139"/>
      <c r="Z7" s="139"/>
      <c r="AA7" s="139"/>
      <c r="AB7" s="123"/>
      <c r="AC7" s="123"/>
      <c r="AD7" s="123"/>
      <c r="AE7" s="123"/>
      <c r="AF7" s="123"/>
      <c r="AG7" s="123"/>
    </row>
    <row r="8" spans="1:34" ht="16.2">
      <c r="E8" s="1502" t="str">
        <f>IF(※【共通情報入力表】!C6="","",※【共通情報入力表】!C6)</f>
        <v/>
      </c>
      <c r="F8" s="1502"/>
      <c r="G8" s="1502"/>
      <c r="H8" s="1502"/>
      <c r="I8" s="1502"/>
      <c r="J8" s="1502"/>
      <c r="K8" s="151"/>
      <c r="L8" s="151"/>
      <c r="N8" s="123"/>
      <c r="O8" s="123"/>
      <c r="P8" s="123"/>
      <c r="Q8" s="123"/>
      <c r="R8" s="139"/>
      <c r="S8" s="150"/>
      <c r="T8" s="139"/>
      <c r="U8" s="150"/>
      <c r="V8" s="139"/>
      <c r="W8" s="150"/>
      <c r="X8" s="150"/>
      <c r="Y8" s="139"/>
      <c r="Z8" s="139"/>
      <c r="AA8" s="139"/>
      <c r="AB8" s="139"/>
      <c r="AC8" s="123"/>
      <c r="AD8" s="123"/>
      <c r="AE8" s="123"/>
      <c r="AF8" s="123"/>
      <c r="AG8" s="123"/>
      <c r="AH8" s="123"/>
    </row>
    <row r="9" spans="1:34" s="159" customFormat="1" ht="20.25" customHeight="1">
      <c r="A9" s="152"/>
      <c r="B9" s="1493" t="s">
        <v>259</v>
      </c>
      <c r="C9" s="1493"/>
      <c r="D9" s="1493"/>
      <c r="E9" s="1503"/>
      <c r="F9" s="1503"/>
      <c r="G9" s="1503"/>
      <c r="H9" s="1503"/>
      <c r="I9" s="1503"/>
      <c r="J9" s="1503"/>
      <c r="K9" s="153"/>
      <c r="L9" s="1494" t="s">
        <v>271</v>
      </c>
      <c r="M9" s="1495"/>
      <c r="N9" s="1495"/>
      <c r="O9" s="1496" t="str">
        <f>IF(※【共通情報入力表】!C14="","",※【共通情報入力表】!C14)</f>
        <v/>
      </c>
      <c r="P9" s="1496"/>
      <c r="Q9" s="1496"/>
      <c r="R9" s="1496"/>
      <c r="S9" s="1496"/>
      <c r="T9" s="1496"/>
      <c r="U9" s="154"/>
      <c r="V9" s="155"/>
      <c r="W9" s="156" t="s">
        <v>260</v>
      </c>
      <c r="X9" s="1498"/>
      <c r="Y9" s="1498"/>
      <c r="Z9" s="157" t="s">
        <v>261</v>
      </c>
      <c r="AA9" s="158" t="s">
        <v>266</v>
      </c>
      <c r="AB9" s="1498"/>
      <c r="AC9" s="1498"/>
      <c r="AD9" s="1498"/>
      <c r="AE9" s="1498"/>
      <c r="AF9" s="1498"/>
      <c r="AG9" s="1498"/>
      <c r="AH9" s="155"/>
    </row>
    <row r="10" spans="1:34" s="159" customFormat="1" ht="18" customHeight="1">
      <c r="A10" s="152"/>
      <c r="B10" s="1493" t="s">
        <v>272</v>
      </c>
      <c r="C10" s="1493"/>
      <c r="D10" s="1493"/>
      <c r="E10" s="1500" t="str">
        <f>IF(※【共通情報入力表】!C9="","",※【共通情報入力表】!C9)</f>
        <v/>
      </c>
      <c r="F10" s="1500"/>
      <c r="G10" s="1500"/>
      <c r="H10" s="1500"/>
      <c r="I10" s="1500"/>
      <c r="J10" s="160" t="s">
        <v>262</v>
      </c>
      <c r="K10" s="153"/>
      <c r="L10" s="1495"/>
      <c r="M10" s="1495"/>
      <c r="N10" s="1495"/>
      <c r="O10" s="1497"/>
      <c r="P10" s="1497"/>
      <c r="Q10" s="1497"/>
      <c r="R10" s="1497"/>
      <c r="S10" s="1497"/>
      <c r="T10" s="1497"/>
      <c r="U10" s="161" t="s">
        <v>263</v>
      </c>
      <c r="V10" s="155"/>
      <c r="W10" s="1501" t="s">
        <v>273</v>
      </c>
      <c r="X10" s="1501"/>
      <c r="Y10" s="1501"/>
      <c r="Z10" s="1501"/>
      <c r="AA10" s="1501"/>
      <c r="AB10" s="1499"/>
      <c r="AC10" s="1499"/>
      <c r="AD10" s="1499"/>
      <c r="AE10" s="1499"/>
      <c r="AF10" s="1499"/>
      <c r="AG10" s="1499"/>
      <c r="AH10" s="161" t="s">
        <v>263</v>
      </c>
    </row>
    <row r="11" spans="1:34" s="159" customFormat="1" ht="13.5" customHeight="1">
      <c r="A11" s="162"/>
      <c r="B11" s="162"/>
      <c r="C11" s="162"/>
      <c r="D11" s="162"/>
      <c r="E11" s="153"/>
      <c r="F11" s="153"/>
      <c r="G11" s="153"/>
      <c r="H11" s="153"/>
      <c r="I11" s="153"/>
      <c r="J11" s="153"/>
      <c r="K11" s="153"/>
      <c r="L11" s="163"/>
      <c r="M11" s="164"/>
      <c r="N11" s="165"/>
      <c r="O11" s="165"/>
      <c r="P11" s="165"/>
      <c r="Q11" s="165"/>
      <c r="R11" s="165"/>
      <c r="S11" s="165"/>
      <c r="T11" s="165"/>
      <c r="U11" s="165"/>
      <c r="V11" s="165"/>
      <c r="W11" s="165"/>
      <c r="X11" s="165"/>
      <c r="Y11" s="165"/>
      <c r="Z11" s="165"/>
      <c r="AA11" s="165"/>
      <c r="AB11" s="165"/>
      <c r="AC11" s="165"/>
      <c r="AD11" s="165"/>
      <c r="AE11" s="165"/>
    </row>
    <row r="12" spans="1:34" s="159" customFormat="1" ht="13.2">
      <c r="A12" s="153"/>
      <c r="B12" s="153"/>
      <c r="C12" s="153"/>
      <c r="D12" s="153"/>
      <c r="E12" s="153"/>
      <c r="F12" s="153"/>
      <c r="G12" s="153"/>
      <c r="H12" s="153"/>
      <c r="I12" s="153"/>
      <c r="J12" s="153"/>
      <c r="K12" s="153"/>
      <c r="L12" s="153"/>
      <c r="M12" s="153"/>
      <c r="N12" s="153"/>
      <c r="O12" s="153"/>
      <c r="P12" s="166"/>
      <c r="Q12" s="166"/>
      <c r="R12" s="166"/>
      <c r="S12" s="166"/>
      <c r="T12" s="166"/>
      <c r="U12" s="166"/>
      <c r="V12" s="166"/>
      <c r="W12" s="166"/>
      <c r="X12" s="166"/>
      <c r="Y12" s="166"/>
      <c r="Z12" s="166"/>
      <c r="AA12" s="166"/>
      <c r="AB12" s="166"/>
      <c r="AC12" s="166"/>
      <c r="AD12" s="166"/>
      <c r="AE12" s="166"/>
      <c r="AF12" s="166"/>
      <c r="AG12" s="166"/>
      <c r="AH12" s="166"/>
    </row>
    <row r="13" spans="1:34" s="159" customFormat="1" ht="16.05" customHeight="1">
      <c r="A13" s="153"/>
      <c r="B13" s="1475" t="s">
        <v>264</v>
      </c>
      <c r="C13" s="1478" t="s">
        <v>274</v>
      </c>
      <c r="D13" s="1479"/>
      <c r="E13" s="1479"/>
      <c r="F13" s="1479"/>
      <c r="G13" s="1479"/>
      <c r="H13" s="1480"/>
      <c r="I13" s="1478" t="s">
        <v>275</v>
      </c>
      <c r="J13" s="1479"/>
      <c r="K13" s="1479"/>
      <c r="L13" s="1479"/>
      <c r="M13" s="1479"/>
      <c r="N13" s="1479"/>
      <c r="O13" s="1479"/>
      <c r="P13" s="1479"/>
      <c r="Q13" s="1479"/>
      <c r="R13" s="1479"/>
      <c r="S13" s="1479"/>
      <c r="T13" s="1479"/>
      <c r="U13" s="1479"/>
      <c r="V13" s="1479"/>
      <c r="W13" s="1479"/>
      <c r="X13" s="1479"/>
      <c r="Y13" s="1479"/>
      <c r="Z13" s="1479"/>
      <c r="AA13" s="1479"/>
      <c r="AB13" s="1479"/>
      <c r="AC13" s="1479"/>
      <c r="AD13" s="1479"/>
      <c r="AE13" s="1479"/>
      <c r="AF13" s="1479"/>
      <c r="AG13" s="1479"/>
      <c r="AH13" s="1480"/>
    </row>
    <row r="14" spans="1:34" s="159" customFormat="1" ht="14.25" customHeight="1">
      <c r="A14" s="153"/>
      <c r="B14" s="1476"/>
      <c r="C14" s="1484" t="s">
        <v>276</v>
      </c>
      <c r="D14" s="1485"/>
      <c r="E14" s="1485"/>
      <c r="F14" s="1485"/>
      <c r="G14" s="1485"/>
      <c r="H14" s="1486"/>
      <c r="I14" s="1481"/>
      <c r="J14" s="1482"/>
      <c r="K14" s="1482"/>
      <c r="L14" s="1482"/>
      <c r="M14" s="1482"/>
      <c r="N14" s="1482"/>
      <c r="O14" s="1482"/>
      <c r="P14" s="1482"/>
      <c r="Q14" s="1482"/>
      <c r="R14" s="1482"/>
      <c r="S14" s="1482"/>
      <c r="T14" s="1482"/>
      <c r="U14" s="1482"/>
      <c r="V14" s="1482"/>
      <c r="W14" s="1482"/>
      <c r="X14" s="1482"/>
      <c r="Y14" s="1482"/>
      <c r="Z14" s="1482"/>
      <c r="AA14" s="1482"/>
      <c r="AB14" s="1482"/>
      <c r="AC14" s="1482"/>
      <c r="AD14" s="1482"/>
      <c r="AE14" s="1482"/>
      <c r="AF14" s="1482"/>
      <c r="AG14" s="1482"/>
      <c r="AH14" s="1483"/>
    </row>
    <row r="15" spans="1:34" s="159" customFormat="1" ht="14.1" customHeight="1">
      <c r="A15" s="153"/>
      <c r="B15" s="1476"/>
      <c r="C15" s="1487"/>
      <c r="D15" s="1488"/>
      <c r="E15" s="1488"/>
      <c r="F15" s="1488"/>
      <c r="G15" s="1488"/>
      <c r="H15" s="1489"/>
      <c r="I15" s="1487" t="s">
        <v>277</v>
      </c>
      <c r="J15" s="1488"/>
      <c r="K15" s="1488"/>
      <c r="L15" s="1488"/>
      <c r="M15" s="1488"/>
      <c r="N15" s="1488"/>
      <c r="O15" s="1488"/>
      <c r="P15" s="1489"/>
      <c r="Q15" s="1484" t="s">
        <v>278</v>
      </c>
      <c r="R15" s="1485"/>
      <c r="S15" s="1485"/>
      <c r="T15" s="1485"/>
      <c r="U15" s="1485"/>
      <c r="V15" s="1485"/>
      <c r="W15" s="1485"/>
      <c r="X15" s="1485"/>
      <c r="Y15" s="1486"/>
      <c r="Z15" s="1487" t="s">
        <v>279</v>
      </c>
      <c r="AA15" s="1488"/>
      <c r="AB15" s="1488"/>
      <c r="AC15" s="1488"/>
      <c r="AD15" s="1488"/>
      <c r="AE15" s="1488"/>
      <c r="AF15" s="1488"/>
      <c r="AG15" s="1488"/>
      <c r="AH15" s="1489"/>
    </row>
    <row r="16" spans="1:34" s="159" customFormat="1" ht="14.1" customHeight="1">
      <c r="A16" s="153"/>
      <c r="B16" s="1477"/>
      <c r="C16" s="1490"/>
      <c r="D16" s="1491"/>
      <c r="E16" s="1491"/>
      <c r="F16" s="1491"/>
      <c r="G16" s="1491"/>
      <c r="H16" s="1492"/>
      <c r="I16" s="1490"/>
      <c r="J16" s="1491"/>
      <c r="K16" s="1491"/>
      <c r="L16" s="1491"/>
      <c r="M16" s="1491"/>
      <c r="N16" s="1491"/>
      <c r="O16" s="1491"/>
      <c r="P16" s="1492"/>
      <c r="Q16" s="1490"/>
      <c r="R16" s="1491"/>
      <c r="S16" s="1491"/>
      <c r="T16" s="1491"/>
      <c r="U16" s="1491"/>
      <c r="V16" s="1491"/>
      <c r="W16" s="1491"/>
      <c r="X16" s="1491"/>
      <c r="Y16" s="1492"/>
      <c r="Z16" s="1490"/>
      <c r="AA16" s="1491"/>
      <c r="AB16" s="1491"/>
      <c r="AC16" s="1491"/>
      <c r="AD16" s="1491"/>
      <c r="AE16" s="1491"/>
      <c r="AF16" s="1491"/>
      <c r="AG16" s="1491"/>
      <c r="AH16" s="1492"/>
    </row>
    <row r="17" spans="1:34" s="159" customFormat="1" ht="16.05" customHeight="1">
      <c r="A17" s="153"/>
      <c r="B17" s="1456"/>
      <c r="C17" s="1442"/>
      <c r="D17" s="1443"/>
      <c r="E17" s="1443"/>
      <c r="F17" s="1443"/>
      <c r="G17" s="1443"/>
      <c r="H17" s="1444"/>
      <c r="I17" s="1445"/>
      <c r="J17" s="1445"/>
      <c r="K17" s="1445"/>
      <c r="L17" s="1445"/>
      <c r="M17" s="1445"/>
      <c r="N17" s="1445"/>
      <c r="O17" s="1445"/>
      <c r="P17" s="1445"/>
      <c r="Q17" s="1446"/>
      <c r="R17" s="1447"/>
      <c r="S17" s="1447"/>
      <c r="T17" s="1447"/>
      <c r="U17" s="1447"/>
      <c r="V17" s="1447"/>
      <c r="W17" s="1447"/>
      <c r="X17" s="1447"/>
      <c r="Y17" s="1448"/>
      <c r="Z17" s="1445"/>
      <c r="AA17" s="1445"/>
      <c r="AB17" s="1445"/>
      <c r="AC17" s="1445"/>
      <c r="AD17" s="1445"/>
      <c r="AE17" s="1445"/>
      <c r="AF17" s="1445"/>
      <c r="AG17" s="1445"/>
      <c r="AH17" s="1445"/>
    </row>
    <row r="18" spans="1:34" s="159" customFormat="1" ht="28.05" customHeight="1">
      <c r="A18" s="153"/>
      <c r="B18" s="1457"/>
      <c r="C18" s="1458"/>
      <c r="D18" s="1459"/>
      <c r="E18" s="1459"/>
      <c r="F18" s="1459"/>
      <c r="G18" s="1459"/>
      <c r="H18" s="1460"/>
      <c r="I18" s="1452"/>
      <c r="J18" s="1452"/>
      <c r="K18" s="1452"/>
      <c r="L18" s="1452"/>
      <c r="M18" s="1452"/>
      <c r="N18" s="1452"/>
      <c r="O18" s="1452"/>
      <c r="P18" s="1452"/>
      <c r="Q18" s="1453"/>
      <c r="R18" s="1454"/>
      <c r="S18" s="1454"/>
      <c r="T18" s="1454"/>
      <c r="U18" s="1454"/>
      <c r="V18" s="1454"/>
      <c r="W18" s="1454"/>
      <c r="X18" s="1454"/>
      <c r="Y18" s="1455"/>
      <c r="Z18" s="1452"/>
      <c r="AA18" s="1452"/>
      <c r="AB18" s="1452"/>
      <c r="AC18" s="1452"/>
      <c r="AD18" s="1452"/>
      <c r="AE18" s="1452"/>
      <c r="AF18" s="1452"/>
      <c r="AG18" s="1452"/>
      <c r="AH18" s="1452"/>
    </row>
    <row r="19" spans="1:34" s="159" customFormat="1" ht="16.05" customHeight="1">
      <c r="A19" s="153"/>
      <c r="B19" s="1456"/>
      <c r="C19" s="1442"/>
      <c r="D19" s="1443"/>
      <c r="E19" s="1443"/>
      <c r="F19" s="1443"/>
      <c r="G19" s="1443"/>
      <c r="H19" s="1444"/>
      <c r="I19" s="1445"/>
      <c r="J19" s="1445"/>
      <c r="K19" s="1445"/>
      <c r="L19" s="1445"/>
      <c r="M19" s="1445"/>
      <c r="N19" s="1445"/>
      <c r="O19" s="1445"/>
      <c r="P19" s="1445"/>
      <c r="Q19" s="1446"/>
      <c r="R19" s="1447"/>
      <c r="S19" s="1447"/>
      <c r="T19" s="1447"/>
      <c r="U19" s="1447"/>
      <c r="V19" s="1447"/>
      <c r="W19" s="1447"/>
      <c r="X19" s="1447"/>
      <c r="Y19" s="1448"/>
      <c r="Z19" s="1445"/>
      <c r="AA19" s="1445"/>
      <c r="AB19" s="1445"/>
      <c r="AC19" s="1445"/>
      <c r="AD19" s="1445"/>
      <c r="AE19" s="1445"/>
      <c r="AF19" s="1445"/>
      <c r="AG19" s="1445"/>
      <c r="AH19" s="1445"/>
    </row>
    <row r="20" spans="1:34" s="159" customFormat="1" ht="28.05" customHeight="1">
      <c r="A20" s="153"/>
      <c r="B20" s="1457"/>
      <c r="C20" s="1458"/>
      <c r="D20" s="1459"/>
      <c r="E20" s="1459"/>
      <c r="F20" s="1459"/>
      <c r="G20" s="1459"/>
      <c r="H20" s="1460"/>
      <c r="I20" s="1452"/>
      <c r="J20" s="1452"/>
      <c r="K20" s="1452"/>
      <c r="L20" s="1452"/>
      <c r="M20" s="1452"/>
      <c r="N20" s="1452"/>
      <c r="O20" s="1452"/>
      <c r="P20" s="1452"/>
      <c r="Q20" s="1453"/>
      <c r="R20" s="1454"/>
      <c r="S20" s="1454"/>
      <c r="T20" s="1454"/>
      <c r="U20" s="1454"/>
      <c r="V20" s="1454"/>
      <c r="W20" s="1454"/>
      <c r="X20" s="1454"/>
      <c r="Y20" s="1455"/>
      <c r="Z20" s="1452"/>
      <c r="AA20" s="1452"/>
      <c r="AB20" s="1452"/>
      <c r="AC20" s="1452"/>
      <c r="AD20" s="1452"/>
      <c r="AE20" s="1452"/>
      <c r="AF20" s="1452"/>
      <c r="AG20" s="1452"/>
      <c r="AH20" s="1452"/>
    </row>
    <row r="21" spans="1:34" s="159" customFormat="1" ht="16.05" customHeight="1">
      <c r="A21" s="153"/>
      <c r="B21" s="1456"/>
      <c r="C21" s="1442"/>
      <c r="D21" s="1443"/>
      <c r="E21" s="1443"/>
      <c r="F21" s="1443"/>
      <c r="G21" s="1443"/>
      <c r="H21" s="1444"/>
      <c r="I21" s="1445"/>
      <c r="J21" s="1445"/>
      <c r="K21" s="1445"/>
      <c r="L21" s="1445"/>
      <c r="M21" s="1445"/>
      <c r="N21" s="1445"/>
      <c r="O21" s="1445"/>
      <c r="P21" s="1445"/>
      <c r="Q21" s="1446"/>
      <c r="R21" s="1447"/>
      <c r="S21" s="1447"/>
      <c r="T21" s="1447"/>
      <c r="U21" s="1447"/>
      <c r="V21" s="1447"/>
      <c r="W21" s="1447"/>
      <c r="X21" s="1447"/>
      <c r="Y21" s="1448"/>
      <c r="Z21" s="1445"/>
      <c r="AA21" s="1445"/>
      <c r="AB21" s="1445"/>
      <c r="AC21" s="1445"/>
      <c r="AD21" s="1445"/>
      <c r="AE21" s="1445"/>
      <c r="AF21" s="1445"/>
      <c r="AG21" s="1445"/>
      <c r="AH21" s="1445"/>
    </row>
    <row r="22" spans="1:34" s="159" customFormat="1" ht="28.05" customHeight="1">
      <c r="A22" s="153"/>
      <c r="B22" s="1457"/>
      <c r="C22" s="1458"/>
      <c r="D22" s="1459"/>
      <c r="E22" s="1459"/>
      <c r="F22" s="1459"/>
      <c r="G22" s="1459"/>
      <c r="H22" s="1460"/>
      <c r="I22" s="1452"/>
      <c r="J22" s="1452"/>
      <c r="K22" s="1452"/>
      <c r="L22" s="1452"/>
      <c r="M22" s="1452"/>
      <c r="N22" s="1452"/>
      <c r="O22" s="1452"/>
      <c r="P22" s="1452"/>
      <c r="Q22" s="1453"/>
      <c r="R22" s="1454"/>
      <c r="S22" s="1454"/>
      <c r="T22" s="1454"/>
      <c r="U22" s="1454"/>
      <c r="V22" s="1454"/>
      <c r="W22" s="1454"/>
      <c r="X22" s="1454"/>
      <c r="Y22" s="1455"/>
      <c r="Z22" s="1452"/>
      <c r="AA22" s="1452"/>
      <c r="AB22" s="1452"/>
      <c r="AC22" s="1452"/>
      <c r="AD22" s="1452"/>
      <c r="AE22" s="1452"/>
      <c r="AF22" s="1452"/>
      <c r="AG22" s="1452"/>
      <c r="AH22" s="1452"/>
    </row>
    <row r="23" spans="1:34" s="159" customFormat="1" ht="16.05" customHeight="1">
      <c r="A23" s="153"/>
      <c r="B23" s="1456"/>
      <c r="C23" s="1442"/>
      <c r="D23" s="1443"/>
      <c r="E23" s="1443"/>
      <c r="F23" s="1443"/>
      <c r="G23" s="1443"/>
      <c r="H23" s="1444"/>
      <c r="I23" s="1445"/>
      <c r="J23" s="1445"/>
      <c r="K23" s="1445"/>
      <c r="L23" s="1445"/>
      <c r="M23" s="1445"/>
      <c r="N23" s="1445"/>
      <c r="O23" s="1445"/>
      <c r="P23" s="1445"/>
      <c r="Q23" s="1446"/>
      <c r="R23" s="1447"/>
      <c r="S23" s="1447"/>
      <c r="T23" s="1447"/>
      <c r="U23" s="1447"/>
      <c r="V23" s="1447"/>
      <c r="W23" s="1447"/>
      <c r="X23" s="1447"/>
      <c r="Y23" s="1448"/>
      <c r="Z23" s="1445"/>
      <c r="AA23" s="1445"/>
      <c r="AB23" s="1445"/>
      <c r="AC23" s="1445"/>
      <c r="AD23" s="1445"/>
      <c r="AE23" s="1445"/>
      <c r="AF23" s="1445"/>
      <c r="AG23" s="1445"/>
      <c r="AH23" s="1445"/>
    </row>
    <row r="24" spans="1:34" s="159" customFormat="1" ht="28.05" customHeight="1">
      <c r="A24" s="153"/>
      <c r="B24" s="1457"/>
      <c r="C24" s="1458"/>
      <c r="D24" s="1459"/>
      <c r="E24" s="1459"/>
      <c r="F24" s="1459"/>
      <c r="G24" s="1459"/>
      <c r="H24" s="1460"/>
      <c r="I24" s="1452"/>
      <c r="J24" s="1452"/>
      <c r="K24" s="1452"/>
      <c r="L24" s="1452"/>
      <c r="M24" s="1452"/>
      <c r="N24" s="1452"/>
      <c r="O24" s="1452"/>
      <c r="P24" s="1452"/>
      <c r="Q24" s="1453"/>
      <c r="R24" s="1454"/>
      <c r="S24" s="1454"/>
      <c r="T24" s="1454"/>
      <c r="U24" s="1454"/>
      <c r="V24" s="1454"/>
      <c r="W24" s="1454"/>
      <c r="X24" s="1454"/>
      <c r="Y24" s="1455"/>
      <c r="Z24" s="1452"/>
      <c r="AA24" s="1452"/>
      <c r="AB24" s="1452"/>
      <c r="AC24" s="1452"/>
      <c r="AD24" s="1452"/>
      <c r="AE24" s="1452"/>
      <c r="AF24" s="1452"/>
      <c r="AG24" s="1452"/>
      <c r="AH24" s="1452"/>
    </row>
    <row r="25" spans="1:34" s="159" customFormat="1" ht="16.05" customHeight="1">
      <c r="A25" s="153"/>
      <c r="B25" s="1456"/>
      <c r="C25" s="1442"/>
      <c r="D25" s="1443"/>
      <c r="E25" s="1443"/>
      <c r="F25" s="1443"/>
      <c r="G25" s="1443"/>
      <c r="H25" s="1444"/>
      <c r="I25" s="1445"/>
      <c r="J25" s="1445"/>
      <c r="K25" s="1445"/>
      <c r="L25" s="1445"/>
      <c r="M25" s="1445"/>
      <c r="N25" s="1445"/>
      <c r="O25" s="1445"/>
      <c r="P25" s="1445"/>
      <c r="Q25" s="1446"/>
      <c r="R25" s="1447"/>
      <c r="S25" s="1447"/>
      <c r="T25" s="1447"/>
      <c r="U25" s="1447"/>
      <c r="V25" s="1447"/>
      <c r="W25" s="1447"/>
      <c r="X25" s="1447"/>
      <c r="Y25" s="1448"/>
      <c r="Z25" s="1445"/>
      <c r="AA25" s="1445"/>
      <c r="AB25" s="1445"/>
      <c r="AC25" s="1445"/>
      <c r="AD25" s="1445"/>
      <c r="AE25" s="1445"/>
      <c r="AF25" s="1445"/>
      <c r="AG25" s="1445"/>
      <c r="AH25" s="1445"/>
    </row>
    <row r="26" spans="1:34" s="159" customFormat="1" ht="28.05" customHeight="1">
      <c r="A26" s="153"/>
      <c r="B26" s="1457"/>
      <c r="C26" s="1458"/>
      <c r="D26" s="1459"/>
      <c r="E26" s="1459"/>
      <c r="F26" s="1459"/>
      <c r="G26" s="1459"/>
      <c r="H26" s="1460"/>
      <c r="I26" s="1452"/>
      <c r="J26" s="1452"/>
      <c r="K26" s="1452"/>
      <c r="L26" s="1452"/>
      <c r="M26" s="1452"/>
      <c r="N26" s="1452"/>
      <c r="O26" s="1452"/>
      <c r="P26" s="1452"/>
      <c r="Q26" s="1453"/>
      <c r="R26" s="1454"/>
      <c r="S26" s="1454"/>
      <c r="T26" s="1454"/>
      <c r="U26" s="1454"/>
      <c r="V26" s="1454"/>
      <c r="W26" s="1454"/>
      <c r="X26" s="1454"/>
      <c r="Y26" s="1455"/>
      <c r="Z26" s="1452"/>
      <c r="AA26" s="1452"/>
      <c r="AB26" s="1452"/>
      <c r="AC26" s="1452"/>
      <c r="AD26" s="1452"/>
      <c r="AE26" s="1452"/>
      <c r="AF26" s="1452"/>
      <c r="AG26" s="1452"/>
      <c r="AH26" s="1452"/>
    </row>
    <row r="27" spans="1:34" s="159" customFormat="1" ht="16.05" customHeight="1">
      <c r="A27" s="153"/>
      <c r="B27" s="1456"/>
      <c r="C27" s="1461"/>
      <c r="D27" s="1462"/>
      <c r="E27" s="1462"/>
      <c r="F27" s="1462"/>
      <c r="G27" s="1462"/>
      <c r="H27" s="1463"/>
      <c r="I27" s="1445"/>
      <c r="J27" s="1445"/>
      <c r="K27" s="1445"/>
      <c r="L27" s="1445"/>
      <c r="M27" s="1445"/>
      <c r="N27" s="1445"/>
      <c r="O27" s="1445"/>
      <c r="P27" s="1445"/>
      <c r="Q27" s="1446"/>
      <c r="R27" s="1447"/>
      <c r="S27" s="1447"/>
      <c r="T27" s="1447"/>
      <c r="U27" s="1447"/>
      <c r="V27" s="1447"/>
      <c r="W27" s="1447"/>
      <c r="X27" s="1447"/>
      <c r="Y27" s="1448"/>
      <c r="Z27" s="1445"/>
      <c r="AA27" s="1445"/>
      <c r="AB27" s="1445"/>
      <c r="AC27" s="1445"/>
      <c r="AD27" s="1445"/>
      <c r="AE27" s="1445"/>
      <c r="AF27" s="1445"/>
      <c r="AG27" s="1445"/>
      <c r="AH27" s="1445"/>
    </row>
    <row r="28" spans="1:34" s="159" customFormat="1" ht="28.05" customHeight="1">
      <c r="A28" s="153"/>
      <c r="B28" s="1457"/>
      <c r="C28" s="1458"/>
      <c r="D28" s="1459"/>
      <c r="E28" s="1459"/>
      <c r="F28" s="1459"/>
      <c r="G28" s="1459"/>
      <c r="H28" s="1460"/>
      <c r="I28" s="1452"/>
      <c r="J28" s="1452"/>
      <c r="K28" s="1452"/>
      <c r="L28" s="1452"/>
      <c r="M28" s="1452"/>
      <c r="N28" s="1452"/>
      <c r="O28" s="1452"/>
      <c r="P28" s="1452"/>
      <c r="Q28" s="1453"/>
      <c r="R28" s="1454"/>
      <c r="S28" s="1454"/>
      <c r="T28" s="1454"/>
      <c r="U28" s="1454"/>
      <c r="V28" s="1454"/>
      <c r="W28" s="1454"/>
      <c r="X28" s="1454"/>
      <c r="Y28" s="1455"/>
      <c r="Z28" s="1452"/>
      <c r="AA28" s="1452"/>
      <c r="AB28" s="1452"/>
      <c r="AC28" s="1452"/>
      <c r="AD28" s="1452"/>
      <c r="AE28" s="1452"/>
      <c r="AF28" s="1452"/>
      <c r="AG28" s="1452"/>
      <c r="AH28" s="1452"/>
    </row>
    <row r="29" spans="1:34" s="159" customFormat="1" ht="16.05" customHeight="1">
      <c r="A29" s="153"/>
      <c r="B29" s="1456"/>
      <c r="C29" s="1442"/>
      <c r="D29" s="1443"/>
      <c r="E29" s="1443"/>
      <c r="F29" s="1443"/>
      <c r="G29" s="1443"/>
      <c r="H29" s="1444"/>
      <c r="I29" s="1445"/>
      <c r="J29" s="1445"/>
      <c r="K29" s="1445"/>
      <c r="L29" s="1445"/>
      <c r="M29" s="1445"/>
      <c r="N29" s="1445"/>
      <c r="O29" s="1445"/>
      <c r="P29" s="1445"/>
      <c r="Q29" s="1446"/>
      <c r="R29" s="1447"/>
      <c r="S29" s="1447"/>
      <c r="T29" s="1447"/>
      <c r="U29" s="1447"/>
      <c r="V29" s="1447"/>
      <c r="W29" s="1447"/>
      <c r="X29" s="1447"/>
      <c r="Y29" s="1448"/>
      <c r="Z29" s="1445"/>
      <c r="AA29" s="1445"/>
      <c r="AB29" s="1445"/>
      <c r="AC29" s="1445"/>
      <c r="AD29" s="1445"/>
      <c r="AE29" s="1445"/>
      <c r="AF29" s="1445"/>
      <c r="AG29" s="1445"/>
      <c r="AH29" s="1445"/>
    </row>
    <row r="30" spans="1:34" s="159" customFormat="1" ht="28.05" customHeight="1">
      <c r="A30" s="153"/>
      <c r="B30" s="1457"/>
      <c r="C30" s="1458"/>
      <c r="D30" s="1459"/>
      <c r="E30" s="1459"/>
      <c r="F30" s="1459"/>
      <c r="G30" s="1459"/>
      <c r="H30" s="1460"/>
      <c r="I30" s="1452"/>
      <c r="J30" s="1452"/>
      <c r="K30" s="1452"/>
      <c r="L30" s="1452"/>
      <c r="M30" s="1452"/>
      <c r="N30" s="1452"/>
      <c r="O30" s="1452"/>
      <c r="P30" s="1452"/>
      <c r="Q30" s="1453"/>
      <c r="R30" s="1454"/>
      <c r="S30" s="1454"/>
      <c r="T30" s="1454"/>
      <c r="U30" s="1454"/>
      <c r="V30" s="1454"/>
      <c r="W30" s="1454"/>
      <c r="X30" s="1454"/>
      <c r="Y30" s="1455"/>
      <c r="Z30" s="1452"/>
      <c r="AA30" s="1452"/>
      <c r="AB30" s="1452"/>
      <c r="AC30" s="1452"/>
      <c r="AD30" s="1452"/>
      <c r="AE30" s="1452"/>
      <c r="AF30" s="1452"/>
      <c r="AG30" s="1452"/>
      <c r="AH30" s="1452"/>
    </row>
    <row r="31" spans="1:34" s="159" customFormat="1" ht="16.05" customHeight="1">
      <c r="A31" s="153"/>
      <c r="B31" s="1456"/>
      <c r="C31" s="1442"/>
      <c r="D31" s="1443"/>
      <c r="E31" s="1443"/>
      <c r="F31" s="1443"/>
      <c r="G31" s="1443"/>
      <c r="H31" s="1444"/>
      <c r="I31" s="1445"/>
      <c r="J31" s="1445"/>
      <c r="K31" s="1445"/>
      <c r="L31" s="1445"/>
      <c r="M31" s="1445"/>
      <c r="N31" s="1445"/>
      <c r="O31" s="1445"/>
      <c r="P31" s="1445"/>
      <c r="Q31" s="1446"/>
      <c r="R31" s="1447"/>
      <c r="S31" s="1447"/>
      <c r="T31" s="1447"/>
      <c r="U31" s="1447"/>
      <c r="V31" s="1447"/>
      <c r="W31" s="1447"/>
      <c r="X31" s="1447"/>
      <c r="Y31" s="1448"/>
      <c r="Z31" s="1445"/>
      <c r="AA31" s="1445"/>
      <c r="AB31" s="1445"/>
      <c r="AC31" s="1445"/>
      <c r="AD31" s="1445"/>
      <c r="AE31" s="1445"/>
      <c r="AF31" s="1445"/>
      <c r="AG31" s="1445"/>
      <c r="AH31" s="1445"/>
    </row>
    <row r="32" spans="1:34" s="159" customFormat="1" ht="28.05" customHeight="1">
      <c r="A32" s="153"/>
      <c r="B32" s="1457"/>
      <c r="C32" s="1458"/>
      <c r="D32" s="1459"/>
      <c r="E32" s="1459"/>
      <c r="F32" s="1459"/>
      <c r="G32" s="1459"/>
      <c r="H32" s="1460"/>
      <c r="I32" s="1452"/>
      <c r="J32" s="1452"/>
      <c r="K32" s="1452"/>
      <c r="L32" s="1452"/>
      <c r="M32" s="1452"/>
      <c r="N32" s="1452"/>
      <c r="O32" s="1452"/>
      <c r="P32" s="1452"/>
      <c r="Q32" s="1453"/>
      <c r="R32" s="1454"/>
      <c r="S32" s="1454"/>
      <c r="T32" s="1454"/>
      <c r="U32" s="1454"/>
      <c r="V32" s="1454"/>
      <c r="W32" s="1454"/>
      <c r="X32" s="1454"/>
      <c r="Y32" s="1455"/>
      <c r="Z32" s="1452"/>
      <c r="AA32" s="1452"/>
      <c r="AB32" s="1452"/>
      <c r="AC32" s="1452"/>
      <c r="AD32" s="1452"/>
      <c r="AE32" s="1452"/>
      <c r="AF32" s="1452"/>
      <c r="AG32" s="1452"/>
      <c r="AH32" s="1452"/>
    </row>
    <row r="33" spans="1:34" s="159" customFormat="1" ht="16.05" customHeight="1">
      <c r="A33" s="153"/>
      <c r="B33" s="1456"/>
      <c r="C33" s="1442"/>
      <c r="D33" s="1443"/>
      <c r="E33" s="1443"/>
      <c r="F33" s="1443"/>
      <c r="G33" s="1443"/>
      <c r="H33" s="1444"/>
      <c r="I33" s="1445"/>
      <c r="J33" s="1445"/>
      <c r="K33" s="1445"/>
      <c r="L33" s="1445"/>
      <c r="M33" s="1445"/>
      <c r="N33" s="1445"/>
      <c r="O33" s="1445"/>
      <c r="P33" s="1445"/>
      <c r="Q33" s="1446"/>
      <c r="R33" s="1447"/>
      <c r="S33" s="1447"/>
      <c r="T33" s="1447"/>
      <c r="U33" s="1447"/>
      <c r="V33" s="1447"/>
      <c r="W33" s="1447"/>
      <c r="X33" s="1447"/>
      <c r="Y33" s="1448"/>
      <c r="Z33" s="1445"/>
      <c r="AA33" s="1445"/>
      <c r="AB33" s="1445"/>
      <c r="AC33" s="1445"/>
      <c r="AD33" s="1445"/>
      <c r="AE33" s="1445"/>
      <c r="AF33" s="1445"/>
      <c r="AG33" s="1445"/>
      <c r="AH33" s="1445"/>
    </row>
    <row r="34" spans="1:34" s="159" customFormat="1" ht="28.05" customHeight="1">
      <c r="A34" s="153"/>
      <c r="B34" s="1457"/>
      <c r="C34" s="1458"/>
      <c r="D34" s="1459"/>
      <c r="E34" s="1459"/>
      <c r="F34" s="1459"/>
      <c r="G34" s="1459"/>
      <c r="H34" s="1460"/>
      <c r="I34" s="1452"/>
      <c r="J34" s="1452"/>
      <c r="K34" s="1452"/>
      <c r="L34" s="1452"/>
      <c r="M34" s="1452"/>
      <c r="N34" s="1452"/>
      <c r="O34" s="1452"/>
      <c r="P34" s="1452"/>
      <c r="Q34" s="1453"/>
      <c r="R34" s="1454"/>
      <c r="S34" s="1454"/>
      <c r="T34" s="1454"/>
      <c r="U34" s="1454"/>
      <c r="V34" s="1454"/>
      <c r="W34" s="1454"/>
      <c r="X34" s="1454"/>
      <c r="Y34" s="1455"/>
      <c r="Z34" s="1452"/>
      <c r="AA34" s="1452"/>
      <c r="AB34" s="1452"/>
      <c r="AC34" s="1452"/>
      <c r="AD34" s="1452"/>
      <c r="AE34" s="1452"/>
      <c r="AF34" s="1452"/>
      <c r="AG34" s="1452"/>
      <c r="AH34" s="1452"/>
    </row>
    <row r="35" spans="1:34" s="159" customFormat="1" ht="16.05" customHeight="1">
      <c r="A35" s="153"/>
      <c r="B35" s="1441"/>
      <c r="C35" s="1442"/>
      <c r="D35" s="1443"/>
      <c r="E35" s="1443"/>
      <c r="F35" s="1443"/>
      <c r="G35" s="1443"/>
      <c r="H35" s="1444"/>
      <c r="I35" s="1445"/>
      <c r="J35" s="1445"/>
      <c r="K35" s="1445"/>
      <c r="L35" s="1445"/>
      <c r="M35" s="1445"/>
      <c r="N35" s="1445"/>
      <c r="O35" s="1445"/>
      <c r="P35" s="1445"/>
      <c r="Q35" s="1446"/>
      <c r="R35" s="1447"/>
      <c r="S35" s="1447"/>
      <c r="T35" s="1447"/>
      <c r="U35" s="1447"/>
      <c r="V35" s="1447"/>
      <c r="W35" s="1447"/>
      <c r="X35" s="1447"/>
      <c r="Y35" s="1448"/>
      <c r="Z35" s="1445"/>
      <c r="AA35" s="1445"/>
      <c r="AB35" s="1445"/>
      <c r="AC35" s="1445"/>
      <c r="AD35" s="1445"/>
      <c r="AE35" s="1445"/>
      <c r="AF35" s="1445"/>
      <c r="AG35" s="1445"/>
      <c r="AH35" s="1445"/>
    </row>
    <row r="36" spans="1:34" s="159" customFormat="1" ht="28.05" customHeight="1">
      <c r="A36" s="153"/>
      <c r="B36" s="1441"/>
      <c r="C36" s="1449"/>
      <c r="D36" s="1450"/>
      <c r="E36" s="1450"/>
      <c r="F36" s="1450"/>
      <c r="G36" s="1450"/>
      <c r="H36" s="1451"/>
      <c r="I36" s="1452"/>
      <c r="J36" s="1452"/>
      <c r="K36" s="1452"/>
      <c r="L36" s="1452"/>
      <c r="M36" s="1452"/>
      <c r="N36" s="1452"/>
      <c r="O36" s="1452"/>
      <c r="P36" s="1452"/>
      <c r="Q36" s="1453"/>
      <c r="R36" s="1454"/>
      <c r="S36" s="1454"/>
      <c r="T36" s="1454"/>
      <c r="U36" s="1454"/>
      <c r="V36" s="1454"/>
      <c r="W36" s="1454"/>
      <c r="X36" s="1454"/>
      <c r="Y36" s="1455"/>
      <c r="Z36" s="1452"/>
      <c r="AA36" s="1452"/>
      <c r="AB36" s="1452"/>
      <c r="AC36" s="1452"/>
      <c r="AD36" s="1452"/>
      <c r="AE36" s="1452"/>
      <c r="AF36" s="1452"/>
      <c r="AG36" s="1452"/>
      <c r="AH36" s="1452"/>
    </row>
    <row r="37" spans="1:34" ht="9.75" customHeight="1">
      <c r="A37" s="124"/>
      <c r="B37" s="130"/>
      <c r="C37" s="130"/>
      <c r="D37" s="130"/>
      <c r="E37" s="130"/>
      <c r="F37" s="130"/>
      <c r="G37" s="130"/>
      <c r="H37" s="130"/>
      <c r="I37" s="130"/>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row>
    <row r="38" spans="1:34" s="129" customFormat="1" ht="141" customHeight="1">
      <c r="A38" s="124"/>
      <c r="B38" s="1439" t="s">
        <v>280</v>
      </c>
      <c r="C38" s="1439"/>
      <c r="D38" s="1439"/>
      <c r="E38" s="1439"/>
      <c r="F38" s="1439"/>
      <c r="G38" s="1439"/>
      <c r="H38" s="1439"/>
      <c r="I38" s="1439"/>
      <c r="J38" s="1439"/>
      <c r="K38" s="1439"/>
      <c r="L38" s="1439"/>
      <c r="M38" s="1439"/>
      <c r="N38" s="1439"/>
      <c r="O38" s="1439"/>
      <c r="P38" s="1439"/>
      <c r="Q38" s="1439"/>
      <c r="R38" s="1439"/>
      <c r="S38" s="1439"/>
      <c r="T38" s="1439"/>
      <c r="U38" s="1439"/>
      <c r="V38" s="1439"/>
      <c r="W38" s="1439"/>
      <c r="X38" s="1439"/>
      <c r="Y38" s="1439"/>
      <c r="Z38" s="1439"/>
      <c r="AA38" s="1439"/>
      <c r="AB38" s="1439"/>
      <c r="AC38" s="1439"/>
      <c r="AD38" s="1439"/>
      <c r="AE38" s="1439"/>
      <c r="AF38" s="1439"/>
      <c r="AG38" s="1439"/>
      <c r="AH38" s="1439"/>
    </row>
    <row r="39" spans="1:34" s="129" customFormat="1">
      <c r="A39" s="124"/>
      <c r="B39" s="130"/>
      <c r="C39" s="167"/>
      <c r="D39" s="167"/>
      <c r="E39" s="168"/>
      <c r="F39" s="145"/>
      <c r="G39" s="145"/>
      <c r="H39" s="145"/>
      <c r="I39" s="169"/>
      <c r="J39" s="170"/>
      <c r="K39" s="128"/>
      <c r="L39" s="127"/>
      <c r="M39" s="127"/>
      <c r="N39" s="127"/>
      <c r="O39" s="127"/>
      <c r="P39" s="127"/>
      <c r="Q39" s="127"/>
      <c r="R39" s="127"/>
      <c r="S39" s="127"/>
      <c r="T39" s="126"/>
      <c r="U39" s="170"/>
      <c r="V39" s="128"/>
      <c r="W39" s="127"/>
      <c r="X39" s="127"/>
      <c r="Y39" s="127"/>
      <c r="Z39" s="127"/>
      <c r="AA39" s="127"/>
      <c r="AB39" s="127"/>
      <c r="AC39" s="127"/>
      <c r="AD39" s="170"/>
      <c r="AE39" s="128"/>
      <c r="AF39" s="127"/>
      <c r="AG39" s="127"/>
      <c r="AH39" s="127"/>
    </row>
    <row r="40" spans="1:34" s="129" customFormat="1">
      <c r="A40" s="124"/>
      <c r="B40" s="130"/>
      <c r="C40" s="167"/>
      <c r="D40" s="167"/>
      <c r="E40" s="168"/>
      <c r="F40" s="145"/>
      <c r="G40" s="145"/>
      <c r="H40" s="145"/>
      <c r="I40" s="125"/>
      <c r="J40" s="170"/>
      <c r="K40" s="128"/>
      <c r="L40" s="127"/>
      <c r="M40" s="127"/>
      <c r="N40" s="128"/>
      <c r="O40" s="170"/>
      <c r="P40" s="128"/>
      <c r="Q40" s="127"/>
      <c r="R40" s="127"/>
      <c r="S40" s="127"/>
      <c r="T40" s="127"/>
      <c r="U40" s="170"/>
      <c r="V40" s="128"/>
      <c r="W40" s="169"/>
      <c r="X40" s="169"/>
      <c r="Y40" s="169"/>
      <c r="Z40" s="169"/>
      <c r="AA40" s="169"/>
      <c r="AB40" s="169"/>
      <c r="AC40" s="169"/>
      <c r="AD40" s="170"/>
      <c r="AE40" s="128"/>
      <c r="AF40" s="127"/>
      <c r="AG40" s="127"/>
      <c r="AH40" s="127"/>
    </row>
    <row r="41" spans="1:34" s="129" customFormat="1">
      <c r="A41" s="124"/>
      <c r="B41" s="130"/>
      <c r="C41" s="167"/>
      <c r="D41" s="167"/>
      <c r="E41" s="168"/>
      <c r="F41" s="145"/>
      <c r="G41" s="145"/>
      <c r="H41" s="145"/>
      <c r="I41" s="125"/>
      <c r="J41" s="170"/>
      <c r="K41" s="128"/>
      <c r="L41" s="127"/>
      <c r="M41" s="127"/>
      <c r="N41" s="128"/>
      <c r="O41" s="170"/>
      <c r="P41" s="128"/>
      <c r="Q41" s="127"/>
      <c r="R41" s="127"/>
      <c r="S41" s="127"/>
      <c r="T41" s="127"/>
      <c r="U41" s="164"/>
      <c r="V41" s="128"/>
      <c r="W41" s="169"/>
      <c r="X41" s="169"/>
      <c r="Y41" s="169"/>
      <c r="Z41" s="169"/>
      <c r="AA41" s="169"/>
      <c r="AB41" s="169"/>
      <c r="AC41" s="169"/>
      <c r="AD41" s="170"/>
      <c r="AE41" s="128"/>
      <c r="AF41" s="127"/>
      <c r="AG41" s="127"/>
      <c r="AH41" s="127"/>
    </row>
    <row r="42" spans="1:34">
      <c r="B42" s="120"/>
      <c r="C42" s="122"/>
      <c r="D42" s="122"/>
      <c r="E42" s="171"/>
      <c r="F42" s="1440"/>
      <c r="G42" s="1440"/>
      <c r="H42" s="1440"/>
      <c r="I42" s="1440"/>
      <c r="W42" s="121"/>
      <c r="X42" s="121"/>
    </row>
  </sheetData>
  <mergeCells count="113">
    <mergeCell ref="B1:G1"/>
    <mergeCell ref="U1:X2"/>
    <mergeCell ref="Y1:AH2"/>
    <mergeCell ref="B5:AH6"/>
    <mergeCell ref="B13:B16"/>
    <mergeCell ref="C13:H13"/>
    <mergeCell ref="I13:AH14"/>
    <mergeCell ref="C14:H16"/>
    <mergeCell ref="I15:P16"/>
    <mergeCell ref="Q15:Y16"/>
    <mergeCell ref="Z15:AH16"/>
    <mergeCell ref="B9:D9"/>
    <mergeCell ref="L9:N10"/>
    <mergeCell ref="O9:T10"/>
    <mergeCell ref="X9:Y9"/>
    <mergeCell ref="AB9:AG10"/>
    <mergeCell ref="B10:D10"/>
    <mergeCell ref="E10:I10"/>
    <mergeCell ref="W10:AA10"/>
    <mergeCell ref="E8:J9"/>
    <mergeCell ref="Z3:AC3"/>
    <mergeCell ref="B17:B18"/>
    <mergeCell ref="C17:H17"/>
    <mergeCell ref="I17:P17"/>
    <mergeCell ref="Q17:Y17"/>
    <mergeCell ref="Z17:AH17"/>
    <mergeCell ref="C18:H18"/>
    <mergeCell ref="I18:P18"/>
    <mergeCell ref="Q18:Y18"/>
    <mergeCell ref="Z18:AH18"/>
    <mergeCell ref="B19:B20"/>
    <mergeCell ref="C19:H19"/>
    <mergeCell ref="I19:P19"/>
    <mergeCell ref="Q19:Y19"/>
    <mergeCell ref="Z19:AH19"/>
    <mergeCell ref="C20:H20"/>
    <mergeCell ref="I20:P20"/>
    <mergeCell ref="Q20:Y20"/>
    <mergeCell ref="Z20:AH20"/>
    <mergeCell ref="B21:B22"/>
    <mergeCell ref="C21:H21"/>
    <mergeCell ref="I21:P21"/>
    <mergeCell ref="Q21:Y21"/>
    <mergeCell ref="Z21:AH21"/>
    <mergeCell ref="C22:H22"/>
    <mergeCell ref="I22:P22"/>
    <mergeCell ref="Q22:Y22"/>
    <mergeCell ref="Z22:AH22"/>
    <mergeCell ref="B23:B24"/>
    <mergeCell ref="C23:H23"/>
    <mergeCell ref="I23:P23"/>
    <mergeCell ref="Q23:Y23"/>
    <mergeCell ref="Z23:AH23"/>
    <mergeCell ref="C24:H24"/>
    <mergeCell ref="I24:P24"/>
    <mergeCell ref="Q24:Y24"/>
    <mergeCell ref="Z24:AH24"/>
    <mergeCell ref="B25:B26"/>
    <mergeCell ref="C25:H25"/>
    <mergeCell ref="I25:P25"/>
    <mergeCell ref="Q25:Y25"/>
    <mergeCell ref="Z25:AH25"/>
    <mergeCell ref="C26:H26"/>
    <mergeCell ref="I26:P26"/>
    <mergeCell ref="Q26:Y26"/>
    <mergeCell ref="Z26:AH26"/>
    <mergeCell ref="B27:B28"/>
    <mergeCell ref="C27:H27"/>
    <mergeCell ref="I27:P27"/>
    <mergeCell ref="Q27:Y27"/>
    <mergeCell ref="Z27:AH27"/>
    <mergeCell ref="C28:H28"/>
    <mergeCell ref="I28:P28"/>
    <mergeCell ref="Q28:Y28"/>
    <mergeCell ref="Z28:AH28"/>
    <mergeCell ref="B29:B30"/>
    <mergeCell ref="C29:H29"/>
    <mergeCell ref="I29:P29"/>
    <mergeCell ref="Q29:Y29"/>
    <mergeCell ref="Z29:AH29"/>
    <mergeCell ref="C30:H30"/>
    <mergeCell ref="I30:P30"/>
    <mergeCell ref="Q30:Y30"/>
    <mergeCell ref="Z30:AH30"/>
    <mergeCell ref="B31:B32"/>
    <mergeCell ref="C31:H31"/>
    <mergeCell ref="I31:P31"/>
    <mergeCell ref="Q31:Y31"/>
    <mergeCell ref="Z31:AH31"/>
    <mergeCell ref="C32:H32"/>
    <mergeCell ref="I32:P32"/>
    <mergeCell ref="Q32:Y32"/>
    <mergeCell ref="Z32:AH32"/>
    <mergeCell ref="B33:B34"/>
    <mergeCell ref="C33:H33"/>
    <mergeCell ref="I33:P33"/>
    <mergeCell ref="Q33:Y33"/>
    <mergeCell ref="Z33:AH33"/>
    <mergeCell ref="C34:H34"/>
    <mergeCell ref="I34:P34"/>
    <mergeCell ref="Q34:Y34"/>
    <mergeCell ref="Z34:AH34"/>
    <mergeCell ref="B38:AH38"/>
    <mergeCell ref="F42:I42"/>
    <mergeCell ref="B35:B36"/>
    <mergeCell ref="C35:H35"/>
    <mergeCell ref="I35:P35"/>
    <mergeCell ref="Q35:Y35"/>
    <mergeCell ref="Z35:AH35"/>
    <mergeCell ref="C36:H36"/>
    <mergeCell ref="I36:P36"/>
    <mergeCell ref="Q36:Y36"/>
    <mergeCell ref="Z36:AH36"/>
  </mergeCells>
  <phoneticPr fontId="3"/>
  <pageMargins left="0.39370078740157483" right="0.15748031496062992" top="0.55118110236220474" bottom="0.15748031496062992" header="0.23622047244094491" footer="0.27559055118110237"/>
  <pageSetup paperSize="9" scale="99" orientation="portrait" blackAndWhite="1" r:id="rId1"/>
  <headerFooter alignWithMargins="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F7FC2-04EB-4746-88F9-DC5AA136CD87}">
  <sheetPr>
    <tabColor rgb="FFCCFFCC"/>
    <pageSetUpPr fitToPage="1"/>
  </sheetPr>
  <dimension ref="A1:AD43"/>
  <sheetViews>
    <sheetView zoomScale="115" zoomScaleNormal="115" workbookViewId="0">
      <selection activeCell="G15" sqref="G15:AD15"/>
    </sheetView>
  </sheetViews>
  <sheetFormatPr defaultColWidth="2.77734375" defaultRowHeight="13.2"/>
  <cols>
    <col min="1" max="16384" width="2.77734375" style="496"/>
  </cols>
  <sheetData>
    <row r="1" spans="1:30" ht="15" customHeight="1">
      <c r="A1" s="1580"/>
      <c r="B1" s="1580"/>
      <c r="C1" s="1580"/>
      <c r="D1" s="1580"/>
      <c r="E1" s="1580"/>
      <c r="F1" s="1580"/>
      <c r="G1" s="1580"/>
      <c r="H1" s="1580"/>
      <c r="I1" s="1580"/>
      <c r="J1" s="1580"/>
      <c r="K1" s="1580"/>
      <c r="L1" s="495"/>
      <c r="M1" s="495"/>
      <c r="N1" s="495"/>
      <c r="O1" s="495"/>
      <c r="P1" s="495"/>
      <c r="Q1" s="495"/>
      <c r="R1" s="495"/>
      <c r="S1" s="495"/>
      <c r="T1" s="495"/>
      <c r="U1" s="495"/>
      <c r="V1" s="495"/>
      <c r="W1" s="495"/>
      <c r="X1" s="495"/>
      <c r="Y1" s="495"/>
      <c r="Z1" s="495"/>
      <c r="AA1" s="495"/>
      <c r="AB1" s="495"/>
      <c r="AC1" s="495"/>
      <c r="AD1" s="495"/>
    </row>
    <row r="2" spans="1:30">
      <c r="A2" s="495"/>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row>
    <row r="3" spans="1:30" ht="19.5" customHeight="1">
      <c r="A3" s="1581" t="s">
        <v>1140</v>
      </c>
      <c r="B3" s="1581"/>
      <c r="C3" s="1581"/>
      <c r="D3" s="1581"/>
      <c r="E3" s="1581"/>
      <c r="F3" s="1581"/>
      <c r="G3" s="1581"/>
      <c r="H3" s="1581"/>
      <c r="I3" s="1581"/>
      <c r="J3" s="1581"/>
      <c r="K3" s="1581"/>
      <c r="L3" s="1581"/>
      <c r="M3" s="1581"/>
      <c r="N3" s="1581"/>
      <c r="O3" s="1581"/>
      <c r="P3" s="1581"/>
      <c r="Q3" s="1581"/>
      <c r="R3" s="1581"/>
      <c r="S3" s="1581"/>
      <c r="T3" s="1581"/>
      <c r="U3" s="1581"/>
      <c r="V3" s="1581"/>
      <c r="W3" s="1581"/>
      <c r="X3" s="1581"/>
      <c r="Y3" s="1581"/>
      <c r="Z3" s="1581"/>
      <c r="AA3" s="1581"/>
      <c r="AB3" s="1581"/>
      <c r="AC3" s="1581"/>
      <c r="AD3" s="1581"/>
    </row>
    <row r="4" spans="1:30" ht="11.25" customHeight="1">
      <c r="A4" s="1514" t="str">
        <f>IF(※【共通情報入力表】!C6="","",※【共通情報入力表】!C6)</f>
        <v/>
      </c>
      <c r="B4" s="1514"/>
      <c r="C4" s="1514"/>
      <c r="D4" s="1514"/>
      <c r="E4" s="1514"/>
      <c r="F4" s="1514"/>
      <c r="G4" s="1514"/>
      <c r="H4" s="1514"/>
      <c r="I4" s="1514"/>
      <c r="J4" s="1514"/>
      <c r="K4" s="1514"/>
      <c r="L4" s="1514"/>
      <c r="M4" s="1514"/>
      <c r="N4" s="495"/>
      <c r="O4" s="495"/>
      <c r="P4" s="495"/>
      <c r="Q4" s="495"/>
      <c r="R4" s="495"/>
      <c r="S4" s="495"/>
      <c r="T4" s="495"/>
      <c r="U4" s="495"/>
      <c r="V4" s="495"/>
      <c r="W4" s="495"/>
      <c r="X4" s="495"/>
      <c r="Y4" s="495"/>
      <c r="Z4" s="495"/>
      <c r="AA4" s="495"/>
      <c r="AB4" s="495"/>
      <c r="AC4" s="495"/>
      <c r="AD4" s="495"/>
    </row>
    <row r="5" spans="1:30" ht="21" customHeight="1">
      <c r="A5" s="1514"/>
      <c r="B5" s="1514"/>
      <c r="C5" s="1514"/>
      <c r="D5" s="1514"/>
      <c r="E5" s="1514"/>
      <c r="F5" s="1514"/>
      <c r="G5" s="1514"/>
      <c r="H5" s="1514"/>
      <c r="I5" s="1514"/>
      <c r="J5" s="1514"/>
      <c r="K5" s="1514"/>
      <c r="L5" s="1514"/>
      <c r="M5" s="1514"/>
      <c r="N5" s="499" t="s">
        <v>1141</v>
      </c>
      <c r="O5" s="498"/>
      <c r="P5" s="495"/>
      <c r="Q5" s="495"/>
      <c r="R5" s="495"/>
      <c r="S5" s="495"/>
      <c r="T5" s="495"/>
      <c r="U5" s="495"/>
      <c r="V5" s="495"/>
      <c r="W5" s="495"/>
      <c r="X5" s="495"/>
      <c r="Y5" s="495"/>
      <c r="Z5" s="495"/>
      <c r="AA5" s="495"/>
      <c r="AB5" s="495"/>
      <c r="AC5" s="495"/>
      <c r="AD5" s="495"/>
    </row>
    <row r="6" spans="1:30" ht="18.75" customHeight="1">
      <c r="A6" s="497"/>
      <c r="B6" s="495"/>
      <c r="C6" s="495"/>
      <c r="D6" s="495"/>
      <c r="E6" s="495"/>
      <c r="F6" s="495"/>
      <c r="G6" s="495"/>
      <c r="H6" s="495"/>
      <c r="I6" s="495"/>
      <c r="J6" s="495"/>
      <c r="K6" s="495"/>
      <c r="L6" s="495"/>
      <c r="M6" s="495"/>
      <c r="N6" s="495"/>
      <c r="O6" s="495"/>
      <c r="P6" s="495"/>
      <c r="Q6" s="1572"/>
      <c r="R6" s="1572"/>
      <c r="S6" s="1572"/>
      <c r="T6" s="1572"/>
      <c r="U6" s="1582" t="s">
        <v>1102</v>
      </c>
      <c r="V6" s="1582"/>
      <c r="W6" s="1582"/>
      <c r="X6" s="1582"/>
      <c r="Y6" s="1582"/>
      <c r="Z6" s="1582"/>
      <c r="AA6" s="1582"/>
      <c r="AB6" s="1582"/>
      <c r="AC6" s="1582"/>
      <c r="AD6" s="1582"/>
    </row>
    <row r="7" spans="1:30" ht="18.75" customHeight="1">
      <c r="A7" s="495"/>
      <c r="B7" s="495"/>
      <c r="C7" s="495"/>
      <c r="D7" s="495"/>
      <c r="E7" s="495"/>
      <c r="F7" s="495"/>
      <c r="G7" s="495"/>
      <c r="H7" s="495"/>
      <c r="I7" s="495"/>
      <c r="J7" s="495"/>
      <c r="K7" s="495"/>
      <c r="L7" s="495"/>
      <c r="M7" s="495"/>
      <c r="N7" s="495"/>
      <c r="O7" s="495"/>
      <c r="P7" s="1569" t="s">
        <v>1103</v>
      </c>
      <c r="Q7" s="1569"/>
      <c r="R7" s="1569"/>
      <c r="S7" s="1569"/>
      <c r="T7" s="1569"/>
      <c r="U7" s="495"/>
      <c r="V7" s="1583" t="str">
        <f>IF(※【共通情報入力表】!C14="","",※【共通情報入力表】!C14)</f>
        <v/>
      </c>
      <c r="W7" s="1583"/>
      <c r="X7" s="1583"/>
      <c r="Y7" s="1583"/>
      <c r="Z7" s="1583"/>
      <c r="AA7" s="1583"/>
      <c r="AB7" s="1583"/>
      <c r="AC7" s="1583"/>
      <c r="AD7" s="1583"/>
    </row>
    <row r="8" spans="1:30" ht="18.75" customHeight="1">
      <c r="A8" s="495"/>
      <c r="B8" s="495"/>
      <c r="C8" s="495"/>
      <c r="D8" s="495"/>
      <c r="E8" s="495"/>
      <c r="F8" s="495"/>
      <c r="G8" s="495"/>
      <c r="H8" s="495"/>
      <c r="I8" s="495"/>
      <c r="J8" s="495"/>
      <c r="K8" s="495"/>
      <c r="L8" s="495"/>
      <c r="M8" s="495"/>
      <c r="N8" s="495"/>
      <c r="O8" s="495"/>
      <c r="P8" s="1567" t="s">
        <v>1104</v>
      </c>
      <c r="Q8" s="1567"/>
      <c r="R8" s="1567"/>
      <c r="S8" s="1567"/>
      <c r="T8" s="1567"/>
      <c r="U8" s="495"/>
      <c r="V8" s="1568" t="str">
        <f>IF(※【共通情報入力表】!C16="","",※【共通情報入力表】!C16)</f>
        <v/>
      </c>
      <c r="W8" s="1568"/>
      <c r="X8" s="1568"/>
      <c r="Y8" s="1568"/>
      <c r="Z8" s="1568"/>
      <c r="AA8" s="1568"/>
      <c r="AB8" s="1568"/>
      <c r="AC8" s="1568"/>
      <c r="AD8" s="495" t="s">
        <v>290</v>
      </c>
    </row>
    <row r="9" spans="1:30" ht="18.75" customHeight="1">
      <c r="A9" s="495"/>
      <c r="B9" s="495"/>
      <c r="C9" s="495"/>
      <c r="D9" s="495"/>
      <c r="E9" s="495"/>
      <c r="F9" s="495"/>
      <c r="G9" s="495"/>
      <c r="H9" s="495"/>
      <c r="I9" s="495"/>
      <c r="J9" s="495"/>
      <c r="K9" s="495"/>
      <c r="L9" s="495"/>
      <c r="M9" s="495"/>
      <c r="N9" s="495"/>
      <c r="O9" s="495"/>
      <c r="P9" s="1569" t="s">
        <v>1105</v>
      </c>
      <c r="Q9" s="1569"/>
      <c r="R9" s="1569"/>
      <c r="S9" s="1569"/>
      <c r="T9" s="1569"/>
      <c r="U9" s="495"/>
      <c r="V9" s="1570"/>
      <c r="W9" s="1570"/>
      <c r="X9" s="1570"/>
      <c r="Y9" s="1570"/>
      <c r="Z9" s="1570"/>
      <c r="AA9" s="1570"/>
      <c r="AB9" s="1570"/>
      <c r="AC9" s="1570"/>
      <c r="AD9" s="1570"/>
    </row>
    <row r="10" spans="1:30" ht="18.75" customHeight="1">
      <c r="A10" s="495"/>
      <c r="B10" s="495"/>
      <c r="C10" s="495"/>
      <c r="D10" s="495"/>
      <c r="E10" s="495"/>
      <c r="F10" s="495"/>
      <c r="G10" s="495"/>
      <c r="H10" s="495"/>
      <c r="I10" s="495"/>
      <c r="J10" s="495"/>
      <c r="K10" s="495"/>
      <c r="L10" s="495"/>
      <c r="M10" s="495"/>
      <c r="N10" s="495"/>
      <c r="O10" s="495"/>
      <c r="P10" s="1567" t="s">
        <v>1104</v>
      </c>
      <c r="Q10" s="1567"/>
      <c r="R10" s="1567"/>
      <c r="S10" s="1567"/>
      <c r="T10" s="1567"/>
      <c r="U10" s="495"/>
      <c r="V10" s="1571"/>
      <c r="W10" s="1571"/>
      <c r="X10" s="1571"/>
      <c r="Y10" s="1571"/>
      <c r="Z10" s="1571"/>
      <c r="AA10" s="1571"/>
      <c r="AB10" s="1571"/>
      <c r="AC10" s="1571"/>
      <c r="AD10" s="495" t="s">
        <v>290</v>
      </c>
    </row>
    <row r="11" spans="1:30" ht="18.75" customHeight="1">
      <c r="A11" s="497" t="s">
        <v>1106</v>
      </c>
      <c r="B11" s="497"/>
      <c r="C11" s="497"/>
      <c r="D11" s="497"/>
      <c r="E11" s="497"/>
      <c r="F11" s="497"/>
      <c r="G11" s="497"/>
      <c r="H11" s="497"/>
      <c r="I11" s="497"/>
      <c r="J11" s="497"/>
      <c r="K11" s="497"/>
      <c r="L11" s="497"/>
      <c r="M11" s="497"/>
      <c r="N11" s="497"/>
      <c r="O11" s="497"/>
      <c r="P11" s="497"/>
      <c r="Q11" s="497"/>
      <c r="R11" s="497"/>
      <c r="S11" s="497"/>
      <c r="T11" s="495"/>
      <c r="U11" s="495"/>
      <c r="V11" s="495"/>
      <c r="W11" s="495"/>
      <c r="X11" s="495"/>
      <c r="Y11" s="495"/>
      <c r="Z11" s="495"/>
      <c r="AA11" s="495"/>
      <c r="AB11" s="495"/>
      <c r="AC11" s="495"/>
      <c r="AD11" s="495"/>
    </row>
    <row r="12" spans="1:30">
      <c r="A12" s="495"/>
      <c r="B12" s="495"/>
      <c r="C12" s="495"/>
      <c r="D12" s="495"/>
      <c r="E12" s="495"/>
      <c r="F12" s="495"/>
      <c r="G12" s="495"/>
      <c r="H12" s="495"/>
      <c r="I12" s="495"/>
      <c r="J12" s="495"/>
      <c r="K12" s="495"/>
      <c r="L12" s="495"/>
      <c r="M12" s="495"/>
      <c r="N12" s="1572" t="s">
        <v>9</v>
      </c>
      <c r="O12" s="1572"/>
      <c r="P12" s="1572"/>
      <c r="Q12" s="495"/>
      <c r="R12" s="495"/>
      <c r="S12" s="495"/>
      <c r="T12" s="495"/>
      <c r="U12" s="495"/>
      <c r="V12" s="495"/>
      <c r="W12" s="495"/>
      <c r="X12" s="495"/>
      <c r="Y12" s="495"/>
      <c r="Z12" s="495"/>
      <c r="AA12" s="495"/>
      <c r="AB12" s="495"/>
      <c r="AC12" s="495"/>
      <c r="AD12" s="495"/>
    </row>
    <row r="13" spans="1:30" ht="18.75" customHeight="1">
      <c r="A13" s="497" t="s">
        <v>1107</v>
      </c>
      <c r="B13" s="497"/>
      <c r="C13" s="497"/>
      <c r="D13" s="497"/>
      <c r="E13" s="497"/>
      <c r="F13" s="497"/>
      <c r="G13" s="497"/>
      <c r="H13" s="497"/>
      <c r="I13" s="495"/>
      <c r="J13" s="495"/>
      <c r="K13" s="495"/>
      <c r="L13" s="495"/>
      <c r="M13" s="495"/>
      <c r="N13" s="495"/>
      <c r="O13" s="495"/>
      <c r="P13" s="495"/>
      <c r="Q13" s="495"/>
      <c r="R13" s="495"/>
      <c r="S13" s="495"/>
      <c r="T13" s="495"/>
      <c r="U13" s="495"/>
      <c r="V13" s="495"/>
      <c r="W13" s="495"/>
      <c r="X13" s="495"/>
      <c r="Y13" s="495"/>
      <c r="Z13" s="495"/>
      <c r="AA13" s="495"/>
      <c r="AB13" s="495"/>
      <c r="AC13" s="495"/>
      <c r="AD13" s="495"/>
    </row>
    <row r="14" spans="1:30" ht="20.25" customHeight="1">
      <c r="A14" s="1573" t="s">
        <v>1108</v>
      </c>
      <c r="B14" s="1574"/>
      <c r="C14" s="1574"/>
      <c r="D14" s="1574"/>
      <c r="E14" s="1574"/>
      <c r="F14" s="1574"/>
      <c r="G14" s="1575" t="str">
        <f>IF(※【共通情報入力表】!C6="","",※【共通情報入力表】!C6)</f>
        <v/>
      </c>
      <c r="H14" s="1576"/>
      <c r="I14" s="1576"/>
      <c r="J14" s="1576"/>
      <c r="K14" s="1576"/>
      <c r="L14" s="1576"/>
      <c r="M14" s="1576"/>
      <c r="N14" s="1576"/>
      <c r="O14" s="1576"/>
      <c r="P14" s="1576"/>
      <c r="Q14" s="1576"/>
      <c r="R14" s="1576"/>
      <c r="S14" s="1576"/>
      <c r="T14" s="1576"/>
      <c r="U14" s="1576"/>
      <c r="V14" s="1576"/>
      <c r="W14" s="1576"/>
      <c r="X14" s="1576"/>
      <c r="Y14" s="1576"/>
      <c r="Z14" s="1576"/>
      <c r="AA14" s="1576"/>
      <c r="AB14" s="1576"/>
      <c r="AC14" s="1576"/>
      <c r="AD14" s="1576"/>
    </row>
    <row r="15" spans="1:30" ht="20.25" customHeight="1">
      <c r="A15" s="1535" t="s">
        <v>1109</v>
      </c>
      <c r="B15" s="1577"/>
      <c r="C15" s="1577"/>
      <c r="D15" s="1577"/>
      <c r="E15" s="1577"/>
      <c r="F15" s="1577"/>
      <c r="G15" s="1578" t="str">
        <f>IF(※【共通情報入力表】!C8="","",※【共通情報入力表】!C8)</f>
        <v/>
      </c>
      <c r="H15" s="1579"/>
      <c r="I15" s="1579"/>
      <c r="J15" s="1579"/>
      <c r="K15" s="1579"/>
      <c r="L15" s="1579"/>
      <c r="M15" s="1579"/>
      <c r="N15" s="1579"/>
      <c r="O15" s="1579"/>
      <c r="P15" s="1579"/>
      <c r="Q15" s="1579"/>
      <c r="R15" s="1579"/>
      <c r="S15" s="1579"/>
      <c r="T15" s="1579"/>
      <c r="U15" s="1579"/>
      <c r="V15" s="1579"/>
      <c r="W15" s="1579"/>
      <c r="X15" s="1579"/>
      <c r="Y15" s="1579"/>
      <c r="Z15" s="1579"/>
      <c r="AA15" s="1579"/>
      <c r="AB15" s="1579"/>
      <c r="AC15" s="1579"/>
      <c r="AD15" s="1579"/>
    </row>
    <row r="16" spans="1:30">
      <c r="A16" s="495"/>
      <c r="B16" s="495"/>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row>
    <row r="17" spans="1:30">
      <c r="A17" s="497" t="s">
        <v>1110</v>
      </c>
      <c r="B17" s="495"/>
      <c r="C17" s="495"/>
      <c r="D17" s="495"/>
      <c r="E17" s="495"/>
      <c r="F17" s="495"/>
      <c r="G17" s="495"/>
      <c r="H17" s="495"/>
      <c r="I17" s="495"/>
      <c r="J17" s="495"/>
      <c r="K17" s="495"/>
      <c r="L17" s="495"/>
      <c r="M17" s="495"/>
      <c r="N17" s="495"/>
      <c r="O17" s="495"/>
      <c r="P17" s="495"/>
      <c r="Q17" s="495"/>
      <c r="R17" s="495"/>
      <c r="S17" s="495"/>
      <c r="T17" s="495"/>
      <c r="U17" s="495"/>
      <c r="V17" s="495"/>
      <c r="W17" s="495"/>
      <c r="X17" s="495"/>
      <c r="Y17" s="495"/>
      <c r="Z17" s="495"/>
      <c r="AA17" s="495"/>
      <c r="AB17" s="495"/>
      <c r="AC17" s="495"/>
      <c r="AD17" s="495"/>
    </row>
    <row r="18" spans="1:30" ht="18.75" customHeight="1">
      <c r="A18" s="497" t="s">
        <v>1111</v>
      </c>
      <c r="B18" s="497"/>
      <c r="C18" s="497"/>
      <c r="D18" s="497"/>
      <c r="E18" s="497"/>
      <c r="F18" s="497"/>
      <c r="G18" s="497"/>
      <c r="H18" s="497"/>
      <c r="I18" s="497"/>
      <c r="J18" s="497"/>
      <c r="K18" s="497"/>
      <c r="L18" s="497"/>
      <c r="M18" s="497"/>
      <c r="N18" s="497"/>
      <c r="O18" s="497"/>
      <c r="P18" s="497"/>
      <c r="Q18" s="497"/>
      <c r="R18" s="497"/>
      <c r="S18" s="497"/>
      <c r="T18" s="497"/>
      <c r="U18" s="495"/>
      <c r="V18" s="495"/>
      <c r="W18" s="495"/>
      <c r="X18" s="495"/>
      <c r="Y18" s="495"/>
      <c r="Z18" s="495"/>
      <c r="AA18" s="495"/>
      <c r="AB18" s="495"/>
      <c r="AC18" s="495"/>
      <c r="AD18" s="495"/>
    </row>
    <row r="19" spans="1:30" ht="19.5" customHeight="1">
      <c r="A19" s="1562"/>
      <c r="B19" s="1562"/>
      <c r="C19" s="1562"/>
      <c r="D19" s="1562"/>
      <c r="E19" s="1562"/>
      <c r="F19" s="1563"/>
      <c r="G19" s="1564" t="s">
        <v>1112</v>
      </c>
      <c r="H19" s="1562"/>
      <c r="I19" s="1562"/>
      <c r="J19" s="1562"/>
      <c r="K19" s="1562"/>
      <c r="L19" s="1562"/>
      <c r="M19" s="1562"/>
      <c r="N19" s="1565"/>
      <c r="O19" s="1564" t="s">
        <v>1113</v>
      </c>
      <c r="P19" s="1562"/>
      <c r="Q19" s="1562"/>
      <c r="R19" s="1562"/>
      <c r="S19" s="1562"/>
      <c r="T19" s="1562"/>
      <c r="U19" s="1562"/>
      <c r="V19" s="1565"/>
      <c r="W19" s="1566" t="s">
        <v>1114</v>
      </c>
      <c r="X19" s="1562"/>
      <c r="Y19" s="1562"/>
      <c r="Z19" s="1562"/>
      <c r="AA19" s="1562"/>
      <c r="AB19" s="1562"/>
      <c r="AC19" s="1562"/>
      <c r="AD19" s="1562"/>
    </row>
    <row r="20" spans="1:30" ht="18" customHeight="1">
      <c r="A20" s="1545" t="s">
        <v>1069</v>
      </c>
      <c r="B20" s="1545"/>
      <c r="C20" s="1545"/>
      <c r="D20" s="1545"/>
      <c r="E20" s="1545"/>
      <c r="F20" s="1546"/>
      <c r="G20" s="1552"/>
      <c r="H20" s="1553"/>
      <c r="I20" s="1553"/>
      <c r="J20" s="1553"/>
      <c r="K20" s="1553"/>
      <c r="L20" s="1553"/>
      <c r="M20" s="1553"/>
      <c r="N20" s="1554"/>
      <c r="O20" s="1552"/>
      <c r="P20" s="1553"/>
      <c r="Q20" s="1553"/>
      <c r="R20" s="1553"/>
      <c r="S20" s="1553"/>
      <c r="T20" s="1553"/>
      <c r="U20" s="1553"/>
      <c r="V20" s="1554"/>
      <c r="W20" s="1555"/>
      <c r="X20" s="1553"/>
      <c r="Y20" s="1553"/>
      <c r="Z20" s="1553"/>
      <c r="AA20" s="1553"/>
      <c r="AB20" s="1553"/>
      <c r="AC20" s="1553"/>
      <c r="AD20" s="1553"/>
    </row>
    <row r="21" spans="1:30" ht="18" customHeight="1">
      <c r="A21" s="1556" t="s">
        <v>1115</v>
      </c>
      <c r="B21" s="1556"/>
      <c r="C21" s="1556"/>
      <c r="D21" s="1556"/>
      <c r="E21" s="1556"/>
      <c r="F21" s="1557"/>
      <c r="G21" s="1558"/>
      <c r="H21" s="1559"/>
      <c r="I21" s="1559"/>
      <c r="J21" s="1559"/>
      <c r="K21" s="1559"/>
      <c r="L21" s="1559"/>
      <c r="M21" s="1559"/>
      <c r="N21" s="1560"/>
      <c r="O21" s="1558"/>
      <c r="P21" s="1559"/>
      <c r="Q21" s="1559"/>
      <c r="R21" s="1559"/>
      <c r="S21" s="1559"/>
      <c r="T21" s="1559"/>
      <c r="U21" s="1559"/>
      <c r="V21" s="1560"/>
      <c r="W21" s="1561"/>
      <c r="X21" s="1559"/>
      <c r="Y21" s="1559"/>
      <c r="Z21" s="1559"/>
      <c r="AA21" s="1559"/>
      <c r="AB21" s="1559"/>
      <c r="AC21" s="1559"/>
      <c r="AD21" s="1559"/>
    </row>
    <row r="22" spans="1:30" ht="18" customHeight="1">
      <c r="A22" s="1545" t="s">
        <v>1116</v>
      </c>
      <c r="B22" s="1545"/>
      <c r="C22" s="1545"/>
      <c r="D22" s="1545"/>
      <c r="E22" s="1545"/>
      <c r="F22" s="1546"/>
      <c r="G22" s="1552"/>
      <c r="H22" s="1553"/>
      <c r="I22" s="1553"/>
      <c r="J22" s="1553"/>
      <c r="K22" s="1553"/>
      <c r="L22" s="1553"/>
      <c r="M22" s="1553"/>
      <c r="N22" s="1554"/>
      <c r="O22" s="1552"/>
      <c r="P22" s="1553"/>
      <c r="Q22" s="1553"/>
      <c r="R22" s="1553"/>
      <c r="S22" s="1553"/>
      <c r="T22" s="1553"/>
      <c r="U22" s="1553"/>
      <c r="V22" s="1554"/>
      <c r="W22" s="1555"/>
      <c r="X22" s="1553"/>
      <c r="Y22" s="1553"/>
      <c r="Z22" s="1553"/>
      <c r="AA22" s="1553"/>
      <c r="AB22" s="1553"/>
      <c r="AC22" s="1553"/>
      <c r="AD22" s="1553"/>
    </row>
    <row r="23" spans="1:30" ht="18" customHeight="1">
      <c r="A23" s="1545" t="s">
        <v>1117</v>
      </c>
      <c r="B23" s="1545"/>
      <c r="C23" s="1545"/>
      <c r="D23" s="1545"/>
      <c r="E23" s="1545"/>
      <c r="F23" s="1546"/>
      <c r="G23" s="1552"/>
      <c r="H23" s="1553"/>
      <c r="I23" s="1553"/>
      <c r="J23" s="1553"/>
      <c r="K23" s="1553"/>
      <c r="L23" s="1553"/>
      <c r="M23" s="1553"/>
      <c r="N23" s="1554"/>
      <c r="O23" s="1552"/>
      <c r="P23" s="1553"/>
      <c r="Q23" s="1553"/>
      <c r="R23" s="1553"/>
      <c r="S23" s="1553"/>
      <c r="T23" s="1553"/>
      <c r="U23" s="1553"/>
      <c r="V23" s="1554"/>
      <c r="W23" s="1555"/>
      <c r="X23" s="1553"/>
      <c r="Y23" s="1553"/>
      <c r="Z23" s="1553"/>
      <c r="AA23" s="1553"/>
      <c r="AB23" s="1553"/>
      <c r="AC23" s="1553"/>
      <c r="AD23" s="1553"/>
    </row>
    <row r="24" spans="1:30" ht="18" customHeight="1">
      <c r="A24" s="1545" t="s">
        <v>1118</v>
      </c>
      <c r="B24" s="1545"/>
      <c r="C24" s="1545"/>
      <c r="D24" s="1545"/>
      <c r="E24" s="1545"/>
      <c r="F24" s="1546"/>
      <c r="G24" s="1552"/>
      <c r="H24" s="1553"/>
      <c r="I24" s="1553"/>
      <c r="J24" s="1553"/>
      <c r="K24" s="1553"/>
      <c r="L24" s="1553"/>
      <c r="M24" s="1553"/>
      <c r="N24" s="1554"/>
      <c r="O24" s="1552"/>
      <c r="P24" s="1553"/>
      <c r="Q24" s="1553"/>
      <c r="R24" s="1553"/>
      <c r="S24" s="1553"/>
      <c r="T24" s="1553"/>
      <c r="U24" s="1553"/>
      <c r="V24" s="1554"/>
      <c r="W24" s="1555"/>
      <c r="X24" s="1553"/>
      <c r="Y24" s="1553"/>
      <c r="Z24" s="1553"/>
      <c r="AA24" s="1553"/>
      <c r="AB24" s="1553"/>
      <c r="AC24" s="1553"/>
      <c r="AD24" s="1553"/>
    </row>
    <row r="25" spans="1:30" ht="18" customHeight="1">
      <c r="A25" s="1545" t="s">
        <v>1119</v>
      </c>
      <c r="B25" s="1545"/>
      <c r="C25" s="1545"/>
      <c r="D25" s="1545"/>
      <c r="E25" s="1545"/>
      <c r="F25" s="1546"/>
      <c r="G25" s="1552"/>
      <c r="H25" s="1553"/>
      <c r="I25" s="1553"/>
      <c r="J25" s="1553"/>
      <c r="K25" s="1553"/>
      <c r="L25" s="1553"/>
      <c r="M25" s="1553"/>
      <c r="N25" s="1554"/>
      <c r="O25" s="1552"/>
      <c r="P25" s="1553"/>
      <c r="Q25" s="1553"/>
      <c r="R25" s="1553"/>
      <c r="S25" s="1553"/>
      <c r="T25" s="1553"/>
      <c r="U25" s="1553"/>
      <c r="V25" s="1554"/>
      <c r="W25" s="1555"/>
      <c r="X25" s="1553"/>
      <c r="Y25" s="1553"/>
      <c r="Z25" s="1553"/>
      <c r="AA25" s="1553"/>
      <c r="AB25" s="1553"/>
      <c r="AC25" s="1553"/>
      <c r="AD25" s="1553"/>
    </row>
    <row r="26" spans="1:30" ht="29.25" customHeight="1">
      <c r="A26" s="1544" t="s">
        <v>1120</v>
      </c>
      <c r="B26" s="1545"/>
      <c r="C26" s="1545"/>
      <c r="D26" s="1545"/>
      <c r="E26" s="1545"/>
      <c r="F26" s="1546"/>
      <c r="G26" s="1547" t="s">
        <v>1121</v>
      </c>
      <c r="H26" s="1548"/>
      <c r="I26" s="1548"/>
      <c r="J26" s="1548"/>
      <c r="K26" s="1548"/>
      <c r="L26" s="1548"/>
      <c r="M26" s="1548"/>
      <c r="N26" s="1549"/>
      <c r="O26" s="1547" t="s">
        <v>1121</v>
      </c>
      <c r="P26" s="1548"/>
      <c r="Q26" s="1548"/>
      <c r="R26" s="1548"/>
      <c r="S26" s="1548"/>
      <c r="T26" s="1548"/>
      <c r="U26" s="1548"/>
      <c r="V26" s="1549"/>
      <c r="W26" s="1550" t="s">
        <v>1121</v>
      </c>
      <c r="X26" s="1548"/>
      <c r="Y26" s="1548"/>
      <c r="Z26" s="1548"/>
      <c r="AA26" s="1548"/>
      <c r="AB26" s="1548"/>
      <c r="AC26" s="1548"/>
      <c r="AD26" s="1548"/>
    </row>
    <row r="27" spans="1:30" ht="18" customHeight="1">
      <c r="A27" s="1545" t="s">
        <v>1122</v>
      </c>
      <c r="B27" s="1545"/>
      <c r="C27" s="1545"/>
      <c r="D27" s="1545"/>
      <c r="E27" s="1545"/>
      <c r="F27" s="1551"/>
      <c r="G27" s="1552"/>
      <c r="H27" s="1553"/>
      <c r="I27" s="1553"/>
      <c r="J27" s="1553"/>
      <c r="K27" s="1553"/>
      <c r="L27" s="1553"/>
      <c r="M27" s="1553"/>
      <c r="N27" s="1554"/>
      <c r="O27" s="1552"/>
      <c r="P27" s="1553"/>
      <c r="Q27" s="1553"/>
      <c r="R27" s="1553"/>
      <c r="S27" s="1553"/>
      <c r="T27" s="1553"/>
      <c r="U27" s="1553"/>
      <c r="V27" s="1554"/>
      <c r="W27" s="1555"/>
      <c r="X27" s="1553"/>
      <c r="Y27" s="1553"/>
      <c r="Z27" s="1553"/>
      <c r="AA27" s="1553"/>
      <c r="AB27" s="1553"/>
      <c r="AC27" s="1553"/>
      <c r="AD27" s="1553"/>
    </row>
    <row r="28" spans="1:30" ht="54" customHeight="1">
      <c r="A28" s="1533" t="s">
        <v>1123</v>
      </c>
      <c r="B28" s="1534"/>
      <c r="C28" s="1534"/>
      <c r="D28" s="1534"/>
      <c r="E28" s="1534"/>
      <c r="F28" s="1535"/>
      <c r="G28" s="1536" t="s">
        <v>1124</v>
      </c>
      <c r="H28" s="1537"/>
      <c r="I28" s="1537"/>
      <c r="J28" s="1537"/>
      <c r="K28" s="1537"/>
      <c r="L28" s="1537"/>
      <c r="M28" s="1537"/>
      <c r="N28" s="1538"/>
      <c r="O28" s="1536" t="s">
        <v>1124</v>
      </c>
      <c r="P28" s="1537"/>
      <c r="Q28" s="1537"/>
      <c r="R28" s="1537"/>
      <c r="S28" s="1537"/>
      <c r="T28" s="1537"/>
      <c r="U28" s="1537"/>
      <c r="V28" s="1538"/>
      <c r="W28" s="1539" t="s">
        <v>1124</v>
      </c>
      <c r="X28" s="1537"/>
      <c r="Y28" s="1537"/>
      <c r="Z28" s="1537"/>
      <c r="AA28" s="1537"/>
      <c r="AB28" s="1537"/>
      <c r="AC28" s="1537"/>
      <c r="AD28" s="1537"/>
    </row>
    <row r="29" spans="1:30">
      <c r="A29" s="495"/>
      <c r="B29" s="495"/>
      <c r="C29" s="495"/>
      <c r="D29" s="495"/>
      <c r="E29" s="495"/>
      <c r="F29" s="495"/>
      <c r="G29" s="495"/>
      <c r="H29" s="495"/>
      <c r="I29" s="495"/>
      <c r="J29" s="495"/>
      <c r="K29" s="495"/>
      <c r="L29" s="495"/>
      <c r="M29" s="495"/>
      <c r="N29" s="495"/>
      <c r="O29" s="495"/>
      <c r="P29" s="495"/>
      <c r="Q29" s="495"/>
      <c r="R29" s="495"/>
      <c r="S29" s="495"/>
      <c r="T29" s="495"/>
      <c r="U29" s="495"/>
      <c r="V29" s="495"/>
      <c r="W29" s="495"/>
      <c r="X29" s="495"/>
      <c r="Y29" s="495"/>
      <c r="Z29" s="495"/>
      <c r="AA29" s="495"/>
      <c r="AB29" s="495"/>
      <c r="AC29" s="495"/>
      <c r="AD29" s="495"/>
    </row>
    <row r="30" spans="1:30" ht="18.75" customHeight="1">
      <c r="A30" s="497" t="s">
        <v>1125</v>
      </c>
      <c r="B30" s="497"/>
      <c r="C30" s="497"/>
      <c r="D30" s="497"/>
      <c r="E30" s="497"/>
      <c r="F30" s="497"/>
      <c r="G30" s="497"/>
      <c r="H30" s="497"/>
      <c r="I30" s="497"/>
      <c r="J30" s="497"/>
      <c r="K30" s="497"/>
      <c r="L30" s="497"/>
      <c r="M30" s="497"/>
      <c r="N30" s="497"/>
      <c r="O30" s="495"/>
      <c r="P30" s="495"/>
      <c r="Q30" s="495"/>
      <c r="R30" s="495"/>
      <c r="S30" s="495"/>
      <c r="T30" s="495"/>
      <c r="U30" s="495"/>
      <c r="V30" s="495"/>
      <c r="W30" s="495"/>
      <c r="X30" s="495"/>
      <c r="Y30" s="495"/>
      <c r="Z30" s="495"/>
      <c r="AA30" s="495"/>
      <c r="AB30" s="495"/>
      <c r="AC30" s="495"/>
      <c r="AD30" s="495"/>
    </row>
    <row r="31" spans="1:30" ht="18.75" customHeight="1">
      <c r="A31" s="1540" t="s">
        <v>1126</v>
      </c>
      <c r="B31" s="1540"/>
      <c r="C31" s="1540"/>
      <c r="D31" s="1540"/>
      <c r="E31" s="1540"/>
      <c r="F31" s="1540"/>
      <c r="G31" s="1540"/>
      <c r="H31" s="1541"/>
      <c r="I31" s="1542"/>
      <c r="J31" s="1543"/>
      <c r="K31" s="1543"/>
      <c r="L31" s="1543"/>
      <c r="M31" s="1543"/>
      <c r="N31" s="1543"/>
      <c r="O31" s="1543"/>
      <c r="P31" s="1543"/>
      <c r="Q31" s="1543"/>
      <c r="R31" s="1543"/>
      <c r="S31" s="1543"/>
      <c r="T31" s="1543"/>
      <c r="U31" s="1543"/>
      <c r="V31" s="1543"/>
      <c r="W31" s="1543"/>
      <c r="X31" s="1543"/>
      <c r="Y31" s="1543"/>
      <c r="Z31" s="1543"/>
      <c r="AA31" s="1543"/>
      <c r="AB31" s="1543"/>
      <c r="AC31" s="1543"/>
      <c r="AD31" s="1543"/>
    </row>
    <row r="32" spans="1:30" ht="18.75" customHeight="1">
      <c r="A32" s="1523" t="s">
        <v>1127</v>
      </c>
      <c r="B32" s="1523"/>
      <c r="C32" s="1523"/>
      <c r="D32" s="1523"/>
      <c r="E32" s="1523"/>
      <c r="F32" s="1523"/>
      <c r="G32" s="1523"/>
      <c r="H32" s="1524"/>
      <c r="I32" s="1525"/>
      <c r="J32" s="1526"/>
      <c r="K32" s="1526"/>
      <c r="L32" s="1526"/>
      <c r="M32" s="1526"/>
      <c r="N32" s="1526"/>
      <c r="O32" s="1526"/>
      <c r="P32" s="1526"/>
      <c r="Q32" s="1526"/>
      <c r="R32" s="1526"/>
      <c r="S32" s="1526"/>
      <c r="T32" s="1526"/>
      <c r="U32" s="1526"/>
      <c r="V32" s="1526"/>
      <c r="W32" s="1526"/>
      <c r="X32" s="1526"/>
      <c r="Y32" s="1526"/>
      <c r="Z32" s="1526"/>
      <c r="AA32" s="1526"/>
      <c r="AB32" s="1526"/>
      <c r="AC32" s="1526"/>
      <c r="AD32" s="1526"/>
    </row>
    <row r="33" spans="1:30" ht="19.5" customHeight="1">
      <c r="A33" s="1527" t="s">
        <v>1128</v>
      </c>
      <c r="B33" s="1527"/>
      <c r="C33" s="1527"/>
      <c r="D33" s="1527"/>
      <c r="E33" s="1527"/>
      <c r="F33" s="1527"/>
      <c r="G33" s="1527"/>
      <c r="H33" s="1528"/>
      <c r="I33" s="1525"/>
      <c r="J33" s="1526"/>
      <c r="K33" s="1526"/>
      <c r="L33" s="1526"/>
      <c r="M33" s="1526"/>
      <c r="N33" s="1526"/>
      <c r="O33" s="1526"/>
      <c r="P33" s="1526"/>
      <c r="Q33" s="1526"/>
      <c r="R33" s="1526"/>
      <c r="S33" s="1526"/>
      <c r="T33" s="1526"/>
      <c r="U33" s="1526"/>
      <c r="V33" s="1526"/>
      <c r="W33" s="1526"/>
      <c r="X33" s="1526"/>
      <c r="Y33" s="1526"/>
      <c r="Z33" s="1526"/>
      <c r="AA33" s="1526"/>
      <c r="AB33" s="1526"/>
      <c r="AC33" s="1526"/>
      <c r="AD33" s="1526"/>
    </row>
    <row r="34" spans="1:30" ht="18.75" customHeight="1">
      <c r="A34" s="1529" t="s">
        <v>1129</v>
      </c>
      <c r="B34" s="1529"/>
      <c r="C34" s="1529"/>
      <c r="D34" s="1529"/>
      <c r="E34" s="1529"/>
      <c r="F34" s="1529"/>
      <c r="G34" s="1529"/>
      <c r="H34" s="1530"/>
      <c r="I34" s="1531" t="s">
        <v>1130</v>
      </c>
      <c r="J34" s="1532"/>
      <c r="K34" s="1515"/>
      <c r="L34" s="1515"/>
      <c r="M34" s="1515"/>
      <c r="N34" s="1515"/>
      <c r="O34" s="1515"/>
      <c r="P34" s="1532" t="s">
        <v>218</v>
      </c>
      <c r="Q34" s="1532"/>
      <c r="R34" s="1515"/>
      <c r="S34" s="1515"/>
      <c r="T34" s="1515"/>
      <c r="U34" s="1515"/>
      <c r="V34" s="1515"/>
      <c r="W34" s="1532" t="s">
        <v>1131</v>
      </c>
      <c r="X34" s="1532"/>
      <c r="Y34" s="500"/>
      <c r="Z34" s="1515"/>
      <c r="AA34" s="1515"/>
      <c r="AB34" s="1515"/>
      <c r="AC34" s="1515"/>
      <c r="AD34" s="1516"/>
    </row>
    <row r="35" spans="1:30" ht="30" customHeight="1">
      <c r="A35" s="1517" t="s">
        <v>1132</v>
      </c>
      <c r="B35" s="1517"/>
      <c r="C35" s="1517"/>
      <c r="D35" s="1517"/>
      <c r="E35" s="1517"/>
      <c r="F35" s="1517"/>
      <c r="G35" s="1517"/>
      <c r="H35" s="1517"/>
      <c r="I35" s="1517"/>
      <c r="J35" s="1517"/>
      <c r="K35" s="1517"/>
      <c r="L35" s="1517"/>
      <c r="M35" s="1517"/>
      <c r="N35" s="1517"/>
      <c r="O35" s="1517"/>
      <c r="P35" s="1517"/>
      <c r="Q35" s="1517"/>
      <c r="R35" s="1517"/>
      <c r="S35" s="1517"/>
      <c r="T35" s="1517"/>
      <c r="U35" s="1517"/>
      <c r="V35" s="1517"/>
      <c r="W35" s="1517"/>
      <c r="X35" s="1517"/>
      <c r="Y35" s="1517"/>
      <c r="Z35" s="1517"/>
      <c r="AA35" s="1517"/>
      <c r="AB35" s="1517"/>
      <c r="AC35" s="1517"/>
      <c r="AD35" s="1517"/>
    </row>
    <row r="36" spans="1:30" ht="9.75" customHeight="1">
      <c r="A36" s="1518"/>
      <c r="B36" s="1518"/>
      <c r="C36" s="1518"/>
      <c r="D36" s="1518"/>
      <c r="E36" s="1518"/>
      <c r="F36" s="1518"/>
      <c r="G36" s="1518"/>
      <c r="H36" s="1518"/>
      <c r="I36" s="1518"/>
      <c r="J36" s="1518"/>
      <c r="K36" s="1518"/>
      <c r="L36" s="1518"/>
      <c r="M36" s="1518"/>
      <c r="N36" s="1518"/>
      <c r="O36" s="1518"/>
      <c r="P36" s="1518"/>
      <c r="Q36" s="1518"/>
      <c r="R36" s="1518"/>
      <c r="S36" s="1518"/>
      <c r="T36" s="1518"/>
      <c r="U36" s="1518"/>
      <c r="V36" s="1518"/>
      <c r="W36" s="1518"/>
      <c r="X36" s="1518"/>
      <c r="Y36" s="1518"/>
      <c r="Z36" s="1518"/>
      <c r="AA36" s="1518"/>
      <c r="AB36" s="1518"/>
      <c r="AC36" s="1518"/>
      <c r="AD36" s="1518"/>
    </row>
    <row r="37" spans="1:30">
      <c r="A37" s="1519" t="s">
        <v>1133</v>
      </c>
      <c r="B37" s="1520"/>
      <c r="C37" s="1520"/>
      <c r="D37" s="1520"/>
      <c r="E37" s="1520"/>
      <c r="F37" s="1520"/>
      <c r="G37" s="1520"/>
      <c r="H37" s="1520"/>
      <c r="I37" s="1520"/>
      <c r="J37" s="1520"/>
      <c r="K37" s="1520"/>
      <c r="L37" s="1520"/>
      <c r="M37" s="1520"/>
      <c r="N37" s="1520"/>
      <c r="O37" s="1520"/>
      <c r="P37" s="1520"/>
      <c r="Q37" s="1520"/>
      <c r="R37" s="1520"/>
      <c r="S37" s="1520"/>
      <c r="T37" s="1520"/>
      <c r="U37" s="1520"/>
      <c r="V37" s="1520"/>
      <c r="W37" s="1520"/>
      <c r="X37" s="1520"/>
      <c r="Y37" s="1520"/>
      <c r="Z37" s="1520"/>
      <c r="AA37" s="1520"/>
      <c r="AB37" s="1520"/>
      <c r="AC37" s="1520"/>
      <c r="AD37" s="1521"/>
    </row>
    <row r="38" spans="1:30">
      <c r="A38" s="1505" t="s">
        <v>1134</v>
      </c>
      <c r="B38" s="1506"/>
      <c r="C38" s="1506"/>
      <c r="D38" s="1506"/>
      <c r="E38" s="1506"/>
      <c r="F38" s="1506"/>
      <c r="G38" s="1506"/>
      <c r="H38" s="1506"/>
      <c r="I38" s="1506"/>
      <c r="J38" s="1506"/>
      <c r="K38" s="1506"/>
      <c r="L38" s="1506"/>
      <c r="M38" s="1506"/>
      <c r="N38" s="1506"/>
      <c r="O38" s="1506"/>
      <c r="P38" s="1506"/>
      <c r="Q38" s="1506"/>
      <c r="R38" s="1506"/>
      <c r="S38" s="1506"/>
      <c r="T38" s="1506"/>
      <c r="U38" s="1506"/>
      <c r="V38" s="1506"/>
      <c r="W38" s="1506"/>
      <c r="X38" s="1506"/>
      <c r="Y38" s="1506"/>
      <c r="Z38" s="1506"/>
      <c r="AA38" s="1506"/>
      <c r="AB38" s="1506"/>
      <c r="AC38" s="1506"/>
      <c r="AD38" s="1507"/>
    </row>
    <row r="39" spans="1:30" ht="36" customHeight="1">
      <c r="A39" s="1522" t="s">
        <v>1135</v>
      </c>
      <c r="B39" s="1506"/>
      <c r="C39" s="1506"/>
      <c r="D39" s="1506"/>
      <c r="E39" s="1506"/>
      <c r="F39" s="1506"/>
      <c r="G39" s="1506"/>
      <c r="H39" s="1506"/>
      <c r="I39" s="1506"/>
      <c r="J39" s="1506"/>
      <c r="K39" s="1506"/>
      <c r="L39" s="1506"/>
      <c r="M39" s="1506"/>
      <c r="N39" s="1506"/>
      <c r="O39" s="1506"/>
      <c r="P39" s="1506"/>
      <c r="Q39" s="1506"/>
      <c r="R39" s="1506"/>
      <c r="S39" s="1506"/>
      <c r="T39" s="1506"/>
      <c r="U39" s="1506"/>
      <c r="V39" s="1506"/>
      <c r="W39" s="1506"/>
      <c r="X39" s="1506"/>
      <c r="Y39" s="1506"/>
      <c r="Z39" s="1506"/>
      <c r="AA39" s="1506"/>
      <c r="AB39" s="1506"/>
      <c r="AC39" s="1506"/>
      <c r="AD39" s="1507"/>
    </row>
    <row r="40" spans="1:30">
      <c r="A40" s="1505" t="s">
        <v>1136</v>
      </c>
      <c r="B40" s="1506"/>
      <c r="C40" s="1506"/>
      <c r="D40" s="1506"/>
      <c r="E40" s="1506"/>
      <c r="F40" s="1506"/>
      <c r="G40" s="1506"/>
      <c r="H40" s="1506"/>
      <c r="I40" s="1506"/>
      <c r="J40" s="1506"/>
      <c r="K40" s="1506"/>
      <c r="L40" s="1506"/>
      <c r="M40" s="1506"/>
      <c r="N40" s="1506"/>
      <c r="O40" s="1506"/>
      <c r="P40" s="1506"/>
      <c r="Q40" s="1506"/>
      <c r="R40" s="1506"/>
      <c r="S40" s="1506"/>
      <c r="T40" s="1506"/>
      <c r="U40" s="1506"/>
      <c r="V40" s="1506"/>
      <c r="W40" s="1506"/>
      <c r="X40" s="1506"/>
      <c r="Y40" s="1506"/>
      <c r="Z40" s="1506"/>
      <c r="AA40" s="1506"/>
      <c r="AB40" s="1506"/>
      <c r="AC40" s="1506"/>
      <c r="AD40" s="1507"/>
    </row>
    <row r="41" spans="1:30">
      <c r="A41" s="1505" t="s">
        <v>1137</v>
      </c>
      <c r="B41" s="1506"/>
      <c r="C41" s="1506"/>
      <c r="D41" s="1506"/>
      <c r="E41" s="1506"/>
      <c r="F41" s="1506"/>
      <c r="G41" s="1506"/>
      <c r="H41" s="1506"/>
      <c r="I41" s="1506"/>
      <c r="J41" s="1506"/>
      <c r="K41" s="1506"/>
      <c r="L41" s="1506"/>
      <c r="M41" s="1506"/>
      <c r="N41" s="1506"/>
      <c r="O41" s="1506"/>
      <c r="P41" s="1506"/>
      <c r="Q41" s="1506"/>
      <c r="R41" s="1506"/>
      <c r="S41" s="1506"/>
      <c r="T41" s="1506"/>
      <c r="U41" s="1506"/>
      <c r="V41" s="1506"/>
      <c r="W41" s="1506"/>
      <c r="X41" s="1506"/>
      <c r="Y41" s="1506"/>
      <c r="Z41" s="1506"/>
      <c r="AA41" s="1506"/>
      <c r="AB41" s="1506"/>
      <c r="AC41" s="1506"/>
      <c r="AD41" s="1507"/>
    </row>
    <row r="42" spans="1:30">
      <c r="A42" s="1508" t="s">
        <v>1138</v>
      </c>
      <c r="B42" s="1509"/>
      <c r="C42" s="1509"/>
      <c r="D42" s="1509"/>
      <c r="E42" s="1509"/>
      <c r="F42" s="1509"/>
      <c r="G42" s="1509"/>
      <c r="H42" s="1509"/>
      <c r="I42" s="1509"/>
      <c r="J42" s="1509"/>
      <c r="K42" s="1509"/>
      <c r="L42" s="1509"/>
      <c r="M42" s="1509"/>
      <c r="N42" s="1509"/>
      <c r="O42" s="1509"/>
      <c r="P42" s="1509"/>
      <c r="Q42" s="1509"/>
      <c r="R42" s="1509"/>
      <c r="S42" s="1509"/>
      <c r="T42" s="1509"/>
      <c r="U42" s="1509"/>
      <c r="V42" s="1509"/>
      <c r="W42" s="1509"/>
      <c r="X42" s="1509"/>
      <c r="Y42" s="1509"/>
      <c r="Z42" s="1509"/>
      <c r="AA42" s="1509"/>
      <c r="AB42" s="1509"/>
      <c r="AC42" s="1509"/>
      <c r="AD42" s="1510"/>
    </row>
    <row r="43" spans="1:30">
      <c r="A43" s="1511" t="s">
        <v>1139</v>
      </c>
      <c r="B43" s="1512"/>
      <c r="C43" s="1512"/>
      <c r="D43" s="1512"/>
      <c r="E43" s="1512"/>
      <c r="F43" s="1512"/>
      <c r="G43" s="1512"/>
      <c r="H43" s="1512"/>
      <c r="I43" s="1512"/>
      <c r="J43" s="1512"/>
      <c r="K43" s="1512"/>
      <c r="L43" s="1512"/>
      <c r="M43" s="1512"/>
      <c r="N43" s="1512"/>
      <c r="O43" s="1512"/>
      <c r="P43" s="1512"/>
      <c r="Q43" s="1512"/>
      <c r="R43" s="1512"/>
      <c r="S43" s="1512"/>
      <c r="T43" s="1512"/>
      <c r="U43" s="1512"/>
      <c r="V43" s="1512"/>
      <c r="W43" s="1512"/>
      <c r="X43" s="1512"/>
      <c r="Y43" s="1512"/>
      <c r="Z43" s="1512"/>
      <c r="AA43" s="1512"/>
      <c r="AB43" s="1512"/>
      <c r="AC43" s="1512"/>
      <c r="AD43" s="1513"/>
    </row>
  </sheetData>
  <mergeCells count="80">
    <mergeCell ref="A1:K1"/>
    <mergeCell ref="A3:AD3"/>
    <mergeCell ref="Q6:T6"/>
    <mergeCell ref="U6:AD6"/>
    <mergeCell ref="P7:T7"/>
    <mergeCell ref="V7:AD7"/>
    <mergeCell ref="A19:F19"/>
    <mergeCell ref="G19:N19"/>
    <mergeCell ref="O19:V19"/>
    <mergeCell ref="W19:AD19"/>
    <mergeCell ref="P8:T8"/>
    <mergeCell ref="V8:AC8"/>
    <mergeCell ref="P9:T9"/>
    <mergeCell ref="V9:AD9"/>
    <mergeCell ref="P10:T10"/>
    <mergeCell ref="V10:AC10"/>
    <mergeCell ref="N12:P12"/>
    <mergeCell ref="A14:F14"/>
    <mergeCell ref="G14:AD14"/>
    <mergeCell ref="A15:F15"/>
    <mergeCell ref="G15:AD15"/>
    <mergeCell ref="A20:F20"/>
    <mergeCell ref="G20:N20"/>
    <mergeCell ref="O20:V20"/>
    <mergeCell ref="W20:AD20"/>
    <mergeCell ref="A21:F21"/>
    <mergeCell ref="G21:N21"/>
    <mergeCell ref="O21:V21"/>
    <mergeCell ref="W21:AD21"/>
    <mergeCell ref="A22:F22"/>
    <mergeCell ref="G22:N22"/>
    <mergeCell ref="O22:V22"/>
    <mergeCell ref="W22:AD22"/>
    <mergeCell ref="A23:F23"/>
    <mergeCell ref="G23:N23"/>
    <mergeCell ref="O23:V23"/>
    <mergeCell ref="W23:AD23"/>
    <mergeCell ref="A24:F24"/>
    <mergeCell ref="G24:N24"/>
    <mergeCell ref="O24:V24"/>
    <mergeCell ref="W24:AD24"/>
    <mergeCell ref="A25:F25"/>
    <mergeCell ref="G25:N25"/>
    <mergeCell ref="O25:V25"/>
    <mergeCell ref="W25:AD25"/>
    <mergeCell ref="A26:F26"/>
    <mergeCell ref="G26:N26"/>
    <mergeCell ref="O26:V26"/>
    <mergeCell ref="W26:AD26"/>
    <mergeCell ref="A27:F27"/>
    <mergeCell ref="G27:N27"/>
    <mergeCell ref="O27:V27"/>
    <mergeCell ref="W27:AD27"/>
    <mergeCell ref="A28:F28"/>
    <mergeCell ref="G28:N28"/>
    <mergeCell ref="O28:V28"/>
    <mergeCell ref="W28:AD28"/>
    <mergeCell ref="A31:H31"/>
    <mergeCell ref="I31:AD31"/>
    <mergeCell ref="I34:J34"/>
    <mergeCell ref="K34:O34"/>
    <mergeCell ref="P34:Q34"/>
    <mergeCell ref="R34:V34"/>
    <mergeCell ref="W34:X34"/>
    <mergeCell ref="A40:AD40"/>
    <mergeCell ref="A41:AD41"/>
    <mergeCell ref="A42:AD42"/>
    <mergeCell ref="A43:AD43"/>
    <mergeCell ref="A4:M5"/>
    <mergeCell ref="Z34:AD34"/>
    <mergeCell ref="A35:AD35"/>
    <mergeCell ref="A36:AD36"/>
    <mergeCell ref="A37:AD37"/>
    <mergeCell ref="A38:AD38"/>
    <mergeCell ref="A39:AD39"/>
    <mergeCell ref="A32:H32"/>
    <mergeCell ref="I32:AD32"/>
    <mergeCell ref="A33:H33"/>
    <mergeCell ref="I33:AD33"/>
    <mergeCell ref="A34:H34"/>
  </mergeCells>
  <phoneticPr fontId="3"/>
  <printOptions horizontalCentered="1" verticalCentered="1"/>
  <pageMargins left="0.51181102362204722" right="0.51181102362204722" top="0.35433070866141736" bottom="0.35433070866141736" header="0.31496062992125984" footer="0.31496062992125984"/>
  <pageSetup paperSize="9" orientation="portrait" blackAndWhite="1"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FFCC"/>
    <pageSetUpPr fitToPage="1"/>
  </sheetPr>
  <dimension ref="A1:U50"/>
  <sheetViews>
    <sheetView workbookViewId="0">
      <selection activeCell="A2" sqref="A2:U2"/>
    </sheetView>
  </sheetViews>
  <sheetFormatPr defaultRowHeight="13.2"/>
  <cols>
    <col min="1" max="21" width="5.109375" style="7" customWidth="1"/>
    <col min="22" max="259" width="9" style="7"/>
    <col min="260" max="260" width="2.88671875" style="7" customWidth="1"/>
    <col min="261" max="261" width="4.88671875" style="7" customWidth="1"/>
    <col min="262" max="262" width="7.33203125" style="7" customWidth="1"/>
    <col min="263" max="263" width="9.77734375" style="7" customWidth="1"/>
    <col min="264" max="264" width="3.109375" style="7" customWidth="1"/>
    <col min="265" max="265" width="8.77734375" style="7" customWidth="1"/>
    <col min="266" max="266" width="3.77734375" style="7" customWidth="1"/>
    <col min="267" max="267" width="9.44140625" style="7" customWidth="1"/>
    <col min="268" max="268" width="5.21875" style="7" customWidth="1"/>
    <col min="269" max="269" width="3" style="7" bestFit="1" customWidth="1"/>
    <col min="270" max="270" width="7.21875" style="7" customWidth="1"/>
    <col min="271" max="271" width="7.33203125" style="7" customWidth="1"/>
    <col min="272" max="272" width="2.88671875" style="7" customWidth="1"/>
    <col min="273" max="273" width="2.77734375" style="7" customWidth="1"/>
    <col min="274" max="274" width="3.88671875" style="7" customWidth="1"/>
    <col min="275" max="275" width="2.44140625" style="7" customWidth="1"/>
    <col min="276" max="276" width="3.88671875" style="7" customWidth="1"/>
    <col min="277" max="277" width="5.77734375" style="7" customWidth="1"/>
    <col min="278" max="515" width="9" style="7"/>
    <col min="516" max="516" width="2.88671875" style="7" customWidth="1"/>
    <col min="517" max="517" width="4.88671875" style="7" customWidth="1"/>
    <col min="518" max="518" width="7.33203125" style="7" customWidth="1"/>
    <col min="519" max="519" width="9.77734375" style="7" customWidth="1"/>
    <col min="520" max="520" width="3.109375" style="7" customWidth="1"/>
    <col min="521" max="521" width="8.77734375" style="7" customWidth="1"/>
    <col min="522" max="522" width="3.77734375" style="7" customWidth="1"/>
    <col min="523" max="523" width="9.44140625" style="7" customWidth="1"/>
    <col min="524" max="524" width="5.21875" style="7" customWidth="1"/>
    <col min="525" max="525" width="3" style="7" bestFit="1" customWidth="1"/>
    <col min="526" max="526" width="7.21875" style="7" customWidth="1"/>
    <col min="527" max="527" width="7.33203125" style="7" customWidth="1"/>
    <col min="528" max="528" width="2.88671875" style="7" customWidth="1"/>
    <col min="529" max="529" width="2.77734375" style="7" customWidth="1"/>
    <col min="530" max="530" width="3.88671875" style="7" customWidth="1"/>
    <col min="531" max="531" width="2.44140625" style="7" customWidth="1"/>
    <col min="532" max="532" width="3.88671875" style="7" customWidth="1"/>
    <col min="533" max="533" width="5.77734375" style="7" customWidth="1"/>
    <col min="534" max="771" width="9" style="7"/>
    <col min="772" max="772" width="2.88671875" style="7" customWidth="1"/>
    <col min="773" max="773" width="4.88671875" style="7" customWidth="1"/>
    <col min="774" max="774" width="7.33203125" style="7" customWidth="1"/>
    <col min="775" max="775" width="9.77734375" style="7" customWidth="1"/>
    <col min="776" max="776" width="3.109375" style="7" customWidth="1"/>
    <col min="777" max="777" width="8.77734375" style="7" customWidth="1"/>
    <col min="778" max="778" width="3.77734375" style="7" customWidth="1"/>
    <col min="779" max="779" width="9.44140625" style="7" customWidth="1"/>
    <col min="780" max="780" width="5.21875" style="7" customWidth="1"/>
    <col min="781" max="781" width="3" style="7" bestFit="1" customWidth="1"/>
    <col min="782" max="782" width="7.21875" style="7" customWidth="1"/>
    <col min="783" max="783" width="7.33203125" style="7" customWidth="1"/>
    <col min="784" max="784" width="2.88671875" style="7" customWidth="1"/>
    <col min="785" max="785" width="2.77734375" style="7" customWidth="1"/>
    <col min="786" max="786" width="3.88671875" style="7" customWidth="1"/>
    <col min="787" max="787" width="2.44140625" style="7" customWidth="1"/>
    <col min="788" max="788" width="3.88671875" style="7" customWidth="1"/>
    <col min="789" max="789" width="5.77734375" style="7" customWidth="1"/>
    <col min="790" max="1027" width="9" style="7"/>
    <col min="1028" max="1028" width="2.88671875" style="7" customWidth="1"/>
    <col min="1029" max="1029" width="4.88671875" style="7" customWidth="1"/>
    <col min="1030" max="1030" width="7.33203125" style="7" customWidth="1"/>
    <col min="1031" max="1031" width="9.77734375" style="7" customWidth="1"/>
    <col min="1032" max="1032" width="3.109375" style="7" customWidth="1"/>
    <col min="1033" max="1033" width="8.77734375" style="7" customWidth="1"/>
    <col min="1034" max="1034" width="3.77734375" style="7" customWidth="1"/>
    <col min="1035" max="1035" width="9.44140625" style="7" customWidth="1"/>
    <col min="1036" max="1036" width="5.21875" style="7" customWidth="1"/>
    <col min="1037" max="1037" width="3" style="7" bestFit="1" customWidth="1"/>
    <col min="1038" max="1038" width="7.21875" style="7" customWidth="1"/>
    <col min="1039" max="1039" width="7.33203125" style="7" customWidth="1"/>
    <col min="1040" max="1040" width="2.88671875" style="7" customWidth="1"/>
    <col min="1041" max="1041" width="2.77734375" style="7" customWidth="1"/>
    <col min="1042" max="1042" width="3.88671875" style="7" customWidth="1"/>
    <col min="1043" max="1043" width="2.44140625" style="7" customWidth="1"/>
    <col min="1044" max="1044" width="3.88671875" style="7" customWidth="1"/>
    <col min="1045" max="1045" width="5.77734375" style="7" customWidth="1"/>
    <col min="1046" max="1283" width="9" style="7"/>
    <col min="1284" max="1284" width="2.88671875" style="7" customWidth="1"/>
    <col min="1285" max="1285" width="4.88671875" style="7" customWidth="1"/>
    <col min="1286" max="1286" width="7.33203125" style="7" customWidth="1"/>
    <col min="1287" max="1287" width="9.77734375" style="7" customWidth="1"/>
    <col min="1288" max="1288" width="3.109375" style="7" customWidth="1"/>
    <col min="1289" max="1289" width="8.77734375" style="7" customWidth="1"/>
    <col min="1290" max="1290" width="3.77734375" style="7" customWidth="1"/>
    <col min="1291" max="1291" width="9.44140625" style="7" customWidth="1"/>
    <col min="1292" max="1292" width="5.21875" style="7" customWidth="1"/>
    <col min="1293" max="1293" width="3" style="7" bestFit="1" customWidth="1"/>
    <col min="1294" max="1294" width="7.21875" style="7" customWidth="1"/>
    <col min="1295" max="1295" width="7.33203125" style="7" customWidth="1"/>
    <col min="1296" max="1296" width="2.88671875" style="7" customWidth="1"/>
    <col min="1297" max="1297" width="2.77734375" style="7" customWidth="1"/>
    <col min="1298" max="1298" width="3.88671875" style="7" customWidth="1"/>
    <col min="1299" max="1299" width="2.44140625" style="7" customWidth="1"/>
    <col min="1300" max="1300" width="3.88671875" style="7" customWidth="1"/>
    <col min="1301" max="1301" width="5.77734375" style="7" customWidth="1"/>
    <col min="1302" max="1539" width="9" style="7"/>
    <col min="1540" max="1540" width="2.88671875" style="7" customWidth="1"/>
    <col min="1541" max="1541" width="4.88671875" style="7" customWidth="1"/>
    <col min="1542" max="1542" width="7.33203125" style="7" customWidth="1"/>
    <col min="1543" max="1543" width="9.77734375" style="7" customWidth="1"/>
    <col min="1544" max="1544" width="3.109375" style="7" customWidth="1"/>
    <col min="1545" max="1545" width="8.77734375" style="7" customWidth="1"/>
    <col min="1546" max="1546" width="3.77734375" style="7" customWidth="1"/>
    <col min="1547" max="1547" width="9.44140625" style="7" customWidth="1"/>
    <col min="1548" max="1548" width="5.21875" style="7" customWidth="1"/>
    <col min="1549" max="1549" width="3" style="7" bestFit="1" customWidth="1"/>
    <col min="1550" max="1550" width="7.21875" style="7" customWidth="1"/>
    <col min="1551" max="1551" width="7.33203125" style="7" customWidth="1"/>
    <col min="1552" max="1552" width="2.88671875" style="7" customWidth="1"/>
    <col min="1553" max="1553" width="2.77734375" style="7" customWidth="1"/>
    <col min="1554" max="1554" width="3.88671875" style="7" customWidth="1"/>
    <col min="1555" max="1555" width="2.44140625" style="7" customWidth="1"/>
    <col min="1556" max="1556" width="3.88671875" style="7" customWidth="1"/>
    <col min="1557" max="1557" width="5.77734375" style="7" customWidth="1"/>
    <col min="1558" max="1795" width="9" style="7"/>
    <col min="1796" max="1796" width="2.88671875" style="7" customWidth="1"/>
    <col min="1797" max="1797" width="4.88671875" style="7" customWidth="1"/>
    <col min="1798" max="1798" width="7.33203125" style="7" customWidth="1"/>
    <col min="1799" max="1799" width="9.77734375" style="7" customWidth="1"/>
    <col min="1800" max="1800" width="3.109375" style="7" customWidth="1"/>
    <col min="1801" max="1801" width="8.77734375" style="7" customWidth="1"/>
    <col min="1802" max="1802" width="3.77734375" style="7" customWidth="1"/>
    <col min="1803" max="1803" width="9.44140625" style="7" customWidth="1"/>
    <col min="1804" max="1804" width="5.21875" style="7" customWidth="1"/>
    <col min="1805" max="1805" width="3" style="7" bestFit="1" customWidth="1"/>
    <col min="1806" max="1806" width="7.21875" style="7" customWidth="1"/>
    <col min="1807" max="1807" width="7.33203125" style="7" customWidth="1"/>
    <col min="1808" max="1808" width="2.88671875" style="7" customWidth="1"/>
    <col min="1809" max="1809" width="2.77734375" style="7" customWidth="1"/>
    <col min="1810" max="1810" width="3.88671875" style="7" customWidth="1"/>
    <col min="1811" max="1811" width="2.44140625" style="7" customWidth="1"/>
    <col min="1812" max="1812" width="3.88671875" style="7" customWidth="1"/>
    <col min="1813" max="1813" width="5.77734375" style="7" customWidth="1"/>
    <col min="1814" max="2051" width="9" style="7"/>
    <col min="2052" max="2052" width="2.88671875" style="7" customWidth="1"/>
    <col min="2053" max="2053" width="4.88671875" style="7" customWidth="1"/>
    <col min="2054" max="2054" width="7.33203125" style="7" customWidth="1"/>
    <col min="2055" max="2055" width="9.77734375" style="7" customWidth="1"/>
    <col min="2056" max="2056" width="3.109375" style="7" customWidth="1"/>
    <col min="2057" max="2057" width="8.77734375" style="7" customWidth="1"/>
    <col min="2058" max="2058" width="3.77734375" style="7" customWidth="1"/>
    <col min="2059" max="2059" width="9.44140625" style="7" customWidth="1"/>
    <col min="2060" max="2060" width="5.21875" style="7" customWidth="1"/>
    <col min="2061" max="2061" width="3" style="7" bestFit="1" customWidth="1"/>
    <col min="2062" max="2062" width="7.21875" style="7" customWidth="1"/>
    <col min="2063" max="2063" width="7.33203125" style="7" customWidth="1"/>
    <col min="2064" max="2064" width="2.88671875" style="7" customWidth="1"/>
    <col min="2065" max="2065" width="2.77734375" style="7" customWidth="1"/>
    <col min="2066" max="2066" width="3.88671875" style="7" customWidth="1"/>
    <col min="2067" max="2067" width="2.44140625" style="7" customWidth="1"/>
    <col min="2068" max="2068" width="3.88671875" style="7" customWidth="1"/>
    <col min="2069" max="2069" width="5.77734375" style="7" customWidth="1"/>
    <col min="2070" max="2307" width="9" style="7"/>
    <col min="2308" max="2308" width="2.88671875" style="7" customWidth="1"/>
    <col min="2309" max="2309" width="4.88671875" style="7" customWidth="1"/>
    <col min="2310" max="2310" width="7.33203125" style="7" customWidth="1"/>
    <col min="2311" max="2311" width="9.77734375" style="7" customWidth="1"/>
    <col min="2312" max="2312" width="3.109375" style="7" customWidth="1"/>
    <col min="2313" max="2313" width="8.77734375" style="7" customWidth="1"/>
    <col min="2314" max="2314" width="3.77734375" style="7" customWidth="1"/>
    <col min="2315" max="2315" width="9.44140625" style="7" customWidth="1"/>
    <col min="2316" max="2316" width="5.21875" style="7" customWidth="1"/>
    <col min="2317" max="2317" width="3" style="7" bestFit="1" customWidth="1"/>
    <col min="2318" max="2318" width="7.21875" style="7" customWidth="1"/>
    <col min="2319" max="2319" width="7.33203125" style="7" customWidth="1"/>
    <col min="2320" max="2320" width="2.88671875" style="7" customWidth="1"/>
    <col min="2321" max="2321" width="2.77734375" style="7" customWidth="1"/>
    <col min="2322" max="2322" width="3.88671875" style="7" customWidth="1"/>
    <col min="2323" max="2323" width="2.44140625" style="7" customWidth="1"/>
    <col min="2324" max="2324" width="3.88671875" style="7" customWidth="1"/>
    <col min="2325" max="2325" width="5.77734375" style="7" customWidth="1"/>
    <col min="2326" max="2563" width="9" style="7"/>
    <col min="2564" max="2564" width="2.88671875" style="7" customWidth="1"/>
    <col min="2565" max="2565" width="4.88671875" style="7" customWidth="1"/>
    <col min="2566" max="2566" width="7.33203125" style="7" customWidth="1"/>
    <col min="2567" max="2567" width="9.77734375" style="7" customWidth="1"/>
    <col min="2568" max="2568" width="3.109375" style="7" customWidth="1"/>
    <col min="2569" max="2569" width="8.77734375" style="7" customWidth="1"/>
    <col min="2570" max="2570" width="3.77734375" style="7" customWidth="1"/>
    <col min="2571" max="2571" width="9.44140625" style="7" customWidth="1"/>
    <col min="2572" max="2572" width="5.21875" style="7" customWidth="1"/>
    <col min="2573" max="2573" width="3" style="7" bestFit="1" customWidth="1"/>
    <col min="2574" max="2574" width="7.21875" style="7" customWidth="1"/>
    <col min="2575" max="2575" width="7.33203125" style="7" customWidth="1"/>
    <col min="2576" max="2576" width="2.88671875" style="7" customWidth="1"/>
    <col min="2577" max="2577" width="2.77734375" style="7" customWidth="1"/>
    <col min="2578" max="2578" width="3.88671875" style="7" customWidth="1"/>
    <col min="2579" max="2579" width="2.44140625" style="7" customWidth="1"/>
    <col min="2580" max="2580" width="3.88671875" style="7" customWidth="1"/>
    <col min="2581" max="2581" width="5.77734375" style="7" customWidth="1"/>
    <col min="2582" max="2819" width="9" style="7"/>
    <col min="2820" max="2820" width="2.88671875" style="7" customWidth="1"/>
    <col min="2821" max="2821" width="4.88671875" style="7" customWidth="1"/>
    <col min="2822" max="2822" width="7.33203125" style="7" customWidth="1"/>
    <col min="2823" max="2823" width="9.77734375" style="7" customWidth="1"/>
    <col min="2824" max="2824" width="3.109375" style="7" customWidth="1"/>
    <col min="2825" max="2825" width="8.77734375" style="7" customWidth="1"/>
    <col min="2826" max="2826" width="3.77734375" style="7" customWidth="1"/>
    <col min="2827" max="2827" width="9.44140625" style="7" customWidth="1"/>
    <col min="2828" max="2828" width="5.21875" style="7" customWidth="1"/>
    <col min="2829" max="2829" width="3" style="7" bestFit="1" customWidth="1"/>
    <col min="2830" max="2830" width="7.21875" style="7" customWidth="1"/>
    <col min="2831" max="2831" width="7.33203125" style="7" customWidth="1"/>
    <col min="2832" max="2832" width="2.88671875" style="7" customWidth="1"/>
    <col min="2833" max="2833" width="2.77734375" style="7" customWidth="1"/>
    <col min="2834" max="2834" width="3.88671875" style="7" customWidth="1"/>
    <col min="2835" max="2835" width="2.44140625" style="7" customWidth="1"/>
    <col min="2836" max="2836" width="3.88671875" style="7" customWidth="1"/>
    <col min="2837" max="2837" width="5.77734375" style="7" customWidth="1"/>
    <col min="2838" max="3075" width="9" style="7"/>
    <col min="3076" max="3076" width="2.88671875" style="7" customWidth="1"/>
    <col min="3077" max="3077" width="4.88671875" style="7" customWidth="1"/>
    <col min="3078" max="3078" width="7.33203125" style="7" customWidth="1"/>
    <col min="3079" max="3079" width="9.77734375" style="7" customWidth="1"/>
    <col min="3080" max="3080" width="3.109375" style="7" customWidth="1"/>
    <col min="3081" max="3081" width="8.77734375" style="7" customWidth="1"/>
    <col min="3082" max="3082" width="3.77734375" style="7" customWidth="1"/>
    <col min="3083" max="3083" width="9.44140625" style="7" customWidth="1"/>
    <col min="3084" max="3084" width="5.21875" style="7" customWidth="1"/>
    <col min="3085" max="3085" width="3" style="7" bestFit="1" customWidth="1"/>
    <col min="3086" max="3086" width="7.21875" style="7" customWidth="1"/>
    <col min="3087" max="3087" width="7.33203125" style="7" customWidth="1"/>
    <col min="3088" max="3088" width="2.88671875" style="7" customWidth="1"/>
    <col min="3089" max="3089" width="2.77734375" style="7" customWidth="1"/>
    <col min="3090" max="3090" width="3.88671875" style="7" customWidth="1"/>
    <col min="3091" max="3091" width="2.44140625" style="7" customWidth="1"/>
    <col min="3092" max="3092" width="3.88671875" style="7" customWidth="1"/>
    <col min="3093" max="3093" width="5.77734375" style="7" customWidth="1"/>
    <col min="3094" max="3331" width="9" style="7"/>
    <col min="3332" max="3332" width="2.88671875" style="7" customWidth="1"/>
    <col min="3333" max="3333" width="4.88671875" style="7" customWidth="1"/>
    <col min="3334" max="3334" width="7.33203125" style="7" customWidth="1"/>
    <col min="3335" max="3335" width="9.77734375" style="7" customWidth="1"/>
    <col min="3336" max="3336" width="3.109375" style="7" customWidth="1"/>
    <col min="3337" max="3337" width="8.77734375" style="7" customWidth="1"/>
    <col min="3338" max="3338" width="3.77734375" style="7" customWidth="1"/>
    <col min="3339" max="3339" width="9.44140625" style="7" customWidth="1"/>
    <col min="3340" max="3340" width="5.21875" style="7" customWidth="1"/>
    <col min="3341" max="3341" width="3" style="7" bestFit="1" customWidth="1"/>
    <col min="3342" max="3342" width="7.21875" style="7" customWidth="1"/>
    <col min="3343" max="3343" width="7.33203125" style="7" customWidth="1"/>
    <col min="3344" max="3344" width="2.88671875" style="7" customWidth="1"/>
    <col min="3345" max="3345" width="2.77734375" style="7" customWidth="1"/>
    <col min="3346" max="3346" width="3.88671875" style="7" customWidth="1"/>
    <col min="3347" max="3347" width="2.44140625" style="7" customWidth="1"/>
    <col min="3348" max="3348" width="3.88671875" style="7" customWidth="1"/>
    <col min="3349" max="3349" width="5.77734375" style="7" customWidth="1"/>
    <col min="3350" max="3587" width="9" style="7"/>
    <col min="3588" max="3588" width="2.88671875" style="7" customWidth="1"/>
    <col min="3589" max="3589" width="4.88671875" style="7" customWidth="1"/>
    <col min="3590" max="3590" width="7.33203125" style="7" customWidth="1"/>
    <col min="3591" max="3591" width="9.77734375" style="7" customWidth="1"/>
    <col min="3592" max="3592" width="3.109375" style="7" customWidth="1"/>
    <col min="3593" max="3593" width="8.77734375" style="7" customWidth="1"/>
    <col min="3594" max="3594" width="3.77734375" style="7" customWidth="1"/>
    <col min="3595" max="3595" width="9.44140625" style="7" customWidth="1"/>
    <col min="3596" max="3596" width="5.21875" style="7" customWidth="1"/>
    <col min="3597" max="3597" width="3" style="7" bestFit="1" customWidth="1"/>
    <col min="3598" max="3598" width="7.21875" style="7" customWidth="1"/>
    <col min="3599" max="3599" width="7.33203125" style="7" customWidth="1"/>
    <col min="3600" max="3600" width="2.88671875" style="7" customWidth="1"/>
    <col min="3601" max="3601" width="2.77734375" style="7" customWidth="1"/>
    <col min="3602" max="3602" width="3.88671875" style="7" customWidth="1"/>
    <col min="3603" max="3603" width="2.44140625" style="7" customWidth="1"/>
    <col min="3604" max="3604" width="3.88671875" style="7" customWidth="1"/>
    <col min="3605" max="3605" width="5.77734375" style="7" customWidth="1"/>
    <col min="3606" max="3843" width="9" style="7"/>
    <col min="3844" max="3844" width="2.88671875" style="7" customWidth="1"/>
    <col min="3845" max="3845" width="4.88671875" style="7" customWidth="1"/>
    <col min="3846" max="3846" width="7.33203125" style="7" customWidth="1"/>
    <col min="3847" max="3847" width="9.77734375" style="7" customWidth="1"/>
    <col min="3848" max="3848" width="3.109375" style="7" customWidth="1"/>
    <col min="3849" max="3849" width="8.77734375" style="7" customWidth="1"/>
    <col min="3850" max="3850" width="3.77734375" style="7" customWidth="1"/>
    <col min="3851" max="3851" width="9.44140625" style="7" customWidth="1"/>
    <col min="3852" max="3852" width="5.21875" style="7" customWidth="1"/>
    <col min="3853" max="3853" width="3" style="7" bestFit="1" customWidth="1"/>
    <col min="3854" max="3854" width="7.21875" style="7" customWidth="1"/>
    <col min="3855" max="3855" width="7.33203125" style="7" customWidth="1"/>
    <col min="3856" max="3856" width="2.88671875" style="7" customWidth="1"/>
    <col min="3857" max="3857" width="2.77734375" style="7" customWidth="1"/>
    <col min="3858" max="3858" width="3.88671875" style="7" customWidth="1"/>
    <col min="3859" max="3859" width="2.44140625" style="7" customWidth="1"/>
    <col min="3860" max="3860" width="3.88671875" style="7" customWidth="1"/>
    <col min="3861" max="3861" width="5.77734375" style="7" customWidth="1"/>
    <col min="3862" max="4099" width="9" style="7"/>
    <col min="4100" max="4100" width="2.88671875" style="7" customWidth="1"/>
    <col min="4101" max="4101" width="4.88671875" style="7" customWidth="1"/>
    <col min="4102" max="4102" width="7.33203125" style="7" customWidth="1"/>
    <col min="4103" max="4103" width="9.77734375" style="7" customWidth="1"/>
    <col min="4104" max="4104" width="3.109375" style="7" customWidth="1"/>
    <col min="4105" max="4105" width="8.77734375" style="7" customWidth="1"/>
    <col min="4106" max="4106" width="3.77734375" style="7" customWidth="1"/>
    <col min="4107" max="4107" width="9.44140625" style="7" customWidth="1"/>
    <col min="4108" max="4108" width="5.21875" style="7" customWidth="1"/>
    <col min="4109" max="4109" width="3" style="7" bestFit="1" customWidth="1"/>
    <col min="4110" max="4110" width="7.21875" style="7" customWidth="1"/>
    <col min="4111" max="4111" width="7.33203125" style="7" customWidth="1"/>
    <col min="4112" max="4112" width="2.88671875" style="7" customWidth="1"/>
    <col min="4113" max="4113" width="2.77734375" style="7" customWidth="1"/>
    <col min="4114" max="4114" width="3.88671875" style="7" customWidth="1"/>
    <col min="4115" max="4115" width="2.44140625" style="7" customWidth="1"/>
    <col min="4116" max="4116" width="3.88671875" style="7" customWidth="1"/>
    <col min="4117" max="4117" width="5.77734375" style="7" customWidth="1"/>
    <col min="4118" max="4355" width="9" style="7"/>
    <col min="4356" max="4356" width="2.88671875" style="7" customWidth="1"/>
    <col min="4357" max="4357" width="4.88671875" style="7" customWidth="1"/>
    <col min="4358" max="4358" width="7.33203125" style="7" customWidth="1"/>
    <col min="4359" max="4359" width="9.77734375" style="7" customWidth="1"/>
    <col min="4360" max="4360" width="3.109375" style="7" customWidth="1"/>
    <col min="4361" max="4361" width="8.77734375" style="7" customWidth="1"/>
    <col min="4362" max="4362" width="3.77734375" style="7" customWidth="1"/>
    <col min="4363" max="4363" width="9.44140625" style="7" customWidth="1"/>
    <col min="4364" max="4364" width="5.21875" style="7" customWidth="1"/>
    <col min="4365" max="4365" width="3" style="7" bestFit="1" customWidth="1"/>
    <col min="4366" max="4366" width="7.21875" style="7" customWidth="1"/>
    <col min="4367" max="4367" width="7.33203125" style="7" customWidth="1"/>
    <col min="4368" max="4368" width="2.88671875" style="7" customWidth="1"/>
    <col min="4369" max="4369" width="2.77734375" style="7" customWidth="1"/>
    <col min="4370" max="4370" width="3.88671875" style="7" customWidth="1"/>
    <col min="4371" max="4371" width="2.44140625" style="7" customWidth="1"/>
    <col min="4372" max="4372" width="3.88671875" style="7" customWidth="1"/>
    <col min="4373" max="4373" width="5.77734375" style="7" customWidth="1"/>
    <col min="4374" max="4611" width="9" style="7"/>
    <col min="4612" max="4612" width="2.88671875" style="7" customWidth="1"/>
    <col min="4613" max="4613" width="4.88671875" style="7" customWidth="1"/>
    <col min="4614" max="4614" width="7.33203125" style="7" customWidth="1"/>
    <col min="4615" max="4615" width="9.77734375" style="7" customWidth="1"/>
    <col min="4616" max="4616" width="3.109375" style="7" customWidth="1"/>
    <col min="4617" max="4617" width="8.77734375" style="7" customWidth="1"/>
    <col min="4618" max="4618" width="3.77734375" style="7" customWidth="1"/>
    <col min="4619" max="4619" width="9.44140625" style="7" customWidth="1"/>
    <col min="4620" max="4620" width="5.21875" style="7" customWidth="1"/>
    <col min="4621" max="4621" width="3" style="7" bestFit="1" customWidth="1"/>
    <col min="4622" max="4622" width="7.21875" style="7" customWidth="1"/>
    <col min="4623" max="4623" width="7.33203125" style="7" customWidth="1"/>
    <col min="4624" max="4624" width="2.88671875" style="7" customWidth="1"/>
    <col min="4625" max="4625" width="2.77734375" style="7" customWidth="1"/>
    <col min="4626" max="4626" width="3.88671875" style="7" customWidth="1"/>
    <col min="4627" max="4627" width="2.44140625" style="7" customWidth="1"/>
    <col min="4628" max="4628" width="3.88671875" style="7" customWidth="1"/>
    <col min="4629" max="4629" width="5.77734375" style="7" customWidth="1"/>
    <col min="4630" max="4867" width="9" style="7"/>
    <col min="4868" max="4868" width="2.88671875" style="7" customWidth="1"/>
    <col min="4869" max="4869" width="4.88671875" style="7" customWidth="1"/>
    <col min="4870" max="4870" width="7.33203125" style="7" customWidth="1"/>
    <col min="4871" max="4871" width="9.77734375" style="7" customWidth="1"/>
    <col min="4872" max="4872" width="3.109375" style="7" customWidth="1"/>
    <col min="4873" max="4873" width="8.77734375" style="7" customWidth="1"/>
    <col min="4874" max="4874" width="3.77734375" style="7" customWidth="1"/>
    <col min="4875" max="4875" width="9.44140625" style="7" customWidth="1"/>
    <col min="4876" max="4876" width="5.21875" style="7" customWidth="1"/>
    <col min="4877" max="4877" width="3" style="7" bestFit="1" customWidth="1"/>
    <col min="4878" max="4878" width="7.21875" style="7" customWidth="1"/>
    <col min="4879" max="4879" width="7.33203125" style="7" customWidth="1"/>
    <col min="4880" max="4880" width="2.88671875" style="7" customWidth="1"/>
    <col min="4881" max="4881" width="2.77734375" style="7" customWidth="1"/>
    <col min="4882" max="4882" width="3.88671875" style="7" customWidth="1"/>
    <col min="4883" max="4883" width="2.44140625" style="7" customWidth="1"/>
    <col min="4884" max="4884" width="3.88671875" style="7" customWidth="1"/>
    <col min="4885" max="4885" width="5.77734375" style="7" customWidth="1"/>
    <col min="4886" max="5123" width="9" style="7"/>
    <col min="5124" max="5124" width="2.88671875" style="7" customWidth="1"/>
    <col min="5125" max="5125" width="4.88671875" style="7" customWidth="1"/>
    <col min="5126" max="5126" width="7.33203125" style="7" customWidth="1"/>
    <col min="5127" max="5127" width="9.77734375" style="7" customWidth="1"/>
    <col min="5128" max="5128" width="3.109375" style="7" customWidth="1"/>
    <col min="5129" max="5129" width="8.77734375" style="7" customWidth="1"/>
    <col min="5130" max="5130" width="3.77734375" style="7" customWidth="1"/>
    <col min="5131" max="5131" width="9.44140625" style="7" customWidth="1"/>
    <col min="5132" max="5132" width="5.21875" style="7" customWidth="1"/>
    <col min="5133" max="5133" width="3" style="7" bestFit="1" customWidth="1"/>
    <col min="5134" max="5134" width="7.21875" style="7" customWidth="1"/>
    <col min="5135" max="5135" width="7.33203125" style="7" customWidth="1"/>
    <col min="5136" max="5136" width="2.88671875" style="7" customWidth="1"/>
    <col min="5137" max="5137" width="2.77734375" style="7" customWidth="1"/>
    <col min="5138" max="5138" width="3.88671875" style="7" customWidth="1"/>
    <col min="5139" max="5139" width="2.44140625" style="7" customWidth="1"/>
    <col min="5140" max="5140" width="3.88671875" style="7" customWidth="1"/>
    <col min="5141" max="5141" width="5.77734375" style="7" customWidth="1"/>
    <col min="5142" max="5379" width="9" style="7"/>
    <col min="5380" max="5380" width="2.88671875" style="7" customWidth="1"/>
    <col min="5381" max="5381" width="4.88671875" style="7" customWidth="1"/>
    <col min="5382" max="5382" width="7.33203125" style="7" customWidth="1"/>
    <col min="5383" max="5383" width="9.77734375" style="7" customWidth="1"/>
    <col min="5384" max="5384" width="3.109375" style="7" customWidth="1"/>
    <col min="5385" max="5385" width="8.77734375" style="7" customWidth="1"/>
    <col min="5386" max="5386" width="3.77734375" style="7" customWidth="1"/>
    <col min="5387" max="5387" width="9.44140625" style="7" customWidth="1"/>
    <col min="5388" max="5388" width="5.21875" style="7" customWidth="1"/>
    <col min="5389" max="5389" width="3" style="7" bestFit="1" customWidth="1"/>
    <col min="5390" max="5390" width="7.21875" style="7" customWidth="1"/>
    <col min="5391" max="5391" width="7.33203125" style="7" customWidth="1"/>
    <col min="5392" max="5392" width="2.88671875" style="7" customWidth="1"/>
    <col min="5393" max="5393" width="2.77734375" style="7" customWidth="1"/>
    <col min="5394" max="5394" width="3.88671875" style="7" customWidth="1"/>
    <col min="5395" max="5395" width="2.44140625" style="7" customWidth="1"/>
    <col min="5396" max="5396" width="3.88671875" style="7" customWidth="1"/>
    <col min="5397" max="5397" width="5.77734375" style="7" customWidth="1"/>
    <col min="5398" max="5635" width="9" style="7"/>
    <col min="5636" max="5636" width="2.88671875" style="7" customWidth="1"/>
    <col min="5637" max="5637" width="4.88671875" style="7" customWidth="1"/>
    <col min="5638" max="5638" width="7.33203125" style="7" customWidth="1"/>
    <col min="5639" max="5639" width="9.77734375" style="7" customWidth="1"/>
    <col min="5640" max="5640" width="3.109375" style="7" customWidth="1"/>
    <col min="5641" max="5641" width="8.77734375" style="7" customWidth="1"/>
    <col min="5642" max="5642" width="3.77734375" style="7" customWidth="1"/>
    <col min="5643" max="5643" width="9.44140625" style="7" customWidth="1"/>
    <col min="5644" max="5644" width="5.21875" style="7" customWidth="1"/>
    <col min="5645" max="5645" width="3" style="7" bestFit="1" customWidth="1"/>
    <col min="5646" max="5646" width="7.21875" style="7" customWidth="1"/>
    <col min="5647" max="5647" width="7.33203125" style="7" customWidth="1"/>
    <col min="5648" max="5648" width="2.88671875" style="7" customWidth="1"/>
    <col min="5649" max="5649" width="2.77734375" style="7" customWidth="1"/>
    <col min="5650" max="5650" width="3.88671875" style="7" customWidth="1"/>
    <col min="5651" max="5651" width="2.44140625" style="7" customWidth="1"/>
    <col min="5652" max="5652" width="3.88671875" style="7" customWidth="1"/>
    <col min="5653" max="5653" width="5.77734375" style="7" customWidth="1"/>
    <col min="5654" max="5891" width="9" style="7"/>
    <col min="5892" max="5892" width="2.88671875" style="7" customWidth="1"/>
    <col min="5893" max="5893" width="4.88671875" style="7" customWidth="1"/>
    <col min="5894" max="5894" width="7.33203125" style="7" customWidth="1"/>
    <col min="5895" max="5895" width="9.77734375" style="7" customWidth="1"/>
    <col min="5896" max="5896" width="3.109375" style="7" customWidth="1"/>
    <col min="5897" max="5897" width="8.77734375" style="7" customWidth="1"/>
    <col min="5898" max="5898" width="3.77734375" style="7" customWidth="1"/>
    <col min="5899" max="5899" width="9.44140625" style="7" customWidth="1"/>
    <col min="5900" max="5900" width="5.21875" style="7" customWidth="1"/>
    <col min="5901" max="5901" width="3" style="7" bestFit="1" customWidth="1"/>
    <col min="5902" max="5902" width="7.21875" style="7" customWidth="1"/>
    <col min="5903" max="5903" width="7.33203125" style="7" customWidth="1"/>
    <col min="5904" max="5904" width="2.88671875" style="7" customWidth="1"/>
    <col min="5905" max="5905" width="2.77734375" style="7" customWidth="1"/>
    <col min="5906" max="5906" width="3.88671875" style="7" customWidth="1"/>
    <col min="5907" max="5907" width="2.44140625" style="7" customWidth="1"/>
    <col min="5908" max="5908" width="3.88671875" style="7" customWidth="1"/>
    <col min="5909" max="5909" width="5.77734375" style="7" customWidth="1"/>
    <col min="5910" max="6147" width="9" style="7"/>
    <col min="6148" max="6148" width="2.88671875" style="7" customWidth="1"/>
    <col min="6149" max="6149" width="4.88671875" style="7" customWidth="1"/>
    <col min="6150" max="6150" width="7.33203125" style="7" customWidth="1"/>
    <col min="6151" max="6151" width="9.77734375" style="7" customWidth="1"/>
    <col min="6152" max="6152" width="3.109375" style="7" customWidth="1"/>
    <col min="6153" max="6153" width="8.77734375" style="7" customWidth="1"/>
    <col min="6154" max="6154" width="3.77734375" style="7" customWidth="1"/>
    <col min="6155" max="6155" width="9.44140625" style="7" customWidth="1"/>
    <col min="6156" max="6156" width="5.21875" style="7" customWidth="1"/>
    <col min="6157" max="6157" width="3" style="7" bestFit="1" customWidth="1"/>
    <col min="6158" max="6158" width="7.21875" style="7" customWidth="1"/>
    <col min="6159" max="6159" width="7.33203125" style="7" customWidth="1"/>
    <col min="6160" max="6160" width="2.88671875" style="7" customWidth="1"/>
    <col min="6161" max="6161" width="2.77734375" style="7" customWidth="1"/>
    <col min="6162" max="6162" width="3.88671875" style="7" customWidth="1"/>
    <col min="6163" max="6163" width="2.44140625" style="7" customWidth="1"/>
    <col min="6164" max="6164" width="3.88671875" style="7" customWidth="1"/>
    <col min="6165" max="6165" width="5.77734375" style="7" customWidth="1"/>
    <col min="6166" max="6403" width="9" style="7"/>
    <col min="6404" max="6404" width="2.88671875" style="7" customWidth="1"/>
    <col min="6405" max="6405" width="4.88671875" style="7" customWidth="1"/>
    <col min="6406" max="6406" width="7.33203125" style="7" customWidth="1"/>
    <col min="6407" max="6407" width="9.77734375" style="7" customWidth="1"/>
    <col min="6408" max="6408" width="3.109375" style="7" customWidth="1"/>
    <col min="6409" max="6409" width="8.77734375" style="7" customWidth="1"/>
    <col min="6410" max="6410" width="3.77734375" style="7" customWidth="1"/>
    <col min="6411" max="6411" width="9.44140625" style="7" customWidth="1"/>
    <col min="6412" max="6412" width="5.21875" style="7" customWidth="1"/>
    <col min="6413" max="6413" width="3" style="7" bestFit="1" customWidth="1"/>
    <col min="6414" max="6414" width="7.21875" style="7" customWidth="1"/>
    <col min="6415" max="6415" width="7.33203125" style="7" customWidth="1"/>
    <col min="6416" max="6416" width="2.88671875" style="7" customWidth="1"/>
    <col min="6417" max="6417" width="2.77734375" style="7" customWidth="1"/>
    <col min="6418" max="6418" width="3.88671875" style="7" customWidth="1"/>
    <col min="6419" max="6419" width="2.44140625" style="7" customWidth="1"/>
    <col min="6420" max="6420" width="3.88671875" style="7" customWidth="1"/>
    <col min="6421" max="6421" width="5.77734375" style="7" customWidth="1"/>
    <col min="6422" max="6659" width="9" style="7"/>
    <col min="6660" max="6660" width="2.88671875" style="7" customWidth="1"/>
    <col min="6661" max="6661" width="4.88671875" style="7" customWidth="1"/>
    <col min="6662" max="6662" width="7.33203125" style="7" customWidth="1"/>
    <col min="6663" max="6663" width="9.77734375" style="7" customWidth="1"/>
    <col min="6664" max="6664" width="3.109375" style="7" customWidth="1"/>
    <col min="6665" max="6665" width="8.77734375" style="7" customWidth="1"/>
    <col min="6666" max="6666" width="3.77734375" style="7" customWidth="1"/>
    <col min="6667" max="6667" width="9.44140625" style="7" customWidth="1"/>
    <col min="6668" max="6668" width="5.21875" style="7" customWidth="1"/>
    <col min="6669" max="6669" width="3" style="7" bestFit="1" customWidth="1"/>
    <col min="6670" max="6670" width="7.21875" style="7" customWidth="1"/>
    <col min="6671" max="6671" width="7.33203125" style="7" customWidth="1"/>
    <col min="6672" max="6672" width="2.88671875" style="7" customWidth="1"/>
    <col min="6673" max="6673" width="2.77734375" style="7" customWidth="1"/>
    <col min="6674" max="6674" width="3.88671875" style="7" customWidth="1"/>
    <col min="6675" max="6675" width="2.44140625" style="7" customWidth="1"/>
    <col min="6676" max="6676" width="3.88671875" style="7" customWidth="1"/>
    <col min="6677" max="6677" width="5.77734375" style="7" customWidth="1"/>
    <col min="6678" max="6915" width="9" style="7"/>
    <col min="6916" max="6916" width="2.88671875" style="7" customWidth="1"/>
    <col min="6917" max="6917" width="4.88671875" style="7" customWidth="1"/>
    <col min="6918" max="6918" width="7.33203125" style="7" customWidth="1"/>
    <col min="6919" max="6919" width="9.77734375" style="7" customWidth="1"/>
    <col min="6920" max="6920" width="3.109375" style="7" customWidth="1"/>
    <col min="6921" max="6921" width="8.77734375" style="7" customWidth="1"/>
    <col min="6922" max="6922" width="3.77734375" style="7" customWidth="1"/>
    <col min="6923" max="6923" width="9.44140625" style="7" customWidth="1"/>
    <col min="6924" max="6924" width="5.21875" style="7" customWidth="1"/>
    <col min="6925" max="6925" width="3" style="7" bestFit="1" customWidth="1"/>
    <col min="6926" max="6926" width="7.21875" style="7" customWidth="1"/>
    <col min="6927" max="6927" width="7.33203125" style="7" customWidth="1"/>
    <col min="6928" max="6928" width="2.88671875" style="7" customWidth="1"/>
    <col min="6929" max="6929" width="2.77734375" style="7" customWidth="1"/>
    <col min="6930" max="6930" width="3.88671875" style="7" customWidth="1"/>
    <col min="6931" max="6931" width="2.44140625" style="7" customWidth="1"/>
    <col min="6932" max="6932" width="3.88671875" style="7" customWidth="1"/>
    <col min="6933" max="6933" width="5.77734375" style="7" customWidth="1"/>
    <col min="6934" max="7171" width="9" style="7"/>
    <col min="7172" max="7172" width="2.88671875" style="7" customWidth="1"/>
    <col min="7173" max="7173" width="4.88671875" style="7" customWidth="1"/>
    <col min="7174" max="7174" width="7.33203125" style="7" customWidth="1"/>
    <col min="7175" max="7175" width="9.77734375" style="7" customWidth="1"/>
    <col min="7176" max="7176" width="3.109375" style="7" customWidth="1"/>
    <col min="7177" max="7177" width="8.77734375" style="7" customWidth="1"/>
    <col min="7178" max="7178" width="3.77734375" style="7" customWidth="1"/>
    <col min="7179" max="7179" width="9.44140625" style="7" customWidth="1"/>
    <col min="7180" max="7180" width="5.21875" style="7" customWidth="1"/>
    <col min="7181" max="7181" width="3" style="7" bestFit="1" customWidth="1"/>
    <col min="7182" max="7182" width="7.21875" style="7" customWidth="1"/>
    <col min="7183" max="7183" width="7.33203125" style="7" customWidth="1"/>
    <col min="7184" max="7184" width="2.88671875" style="7" customWidth="1"/>
    <col min="7185" max="7185" width="2.77734375" style="7" customWidth="1"/>
    <col min="7186" max="7186" width="3.88671875" style="7" customWidth="1"/>
    <col min="7187" max="7187" width="2.44140625" style="7" customWidth="1"/>
    <col min="7188" max="7188" width="3.88671875" style="7" customWidth="1"/>
    <col min="7189" max="7189" width="5.77734375" style="7" customWidth="1"/>
    <col min="7190" max="7427" width="9" style="7"/>
    <col min="7428" max="7428" width="2.88671875" style="7" customWidth="1"/>
    <col min="7429" max="7429" width="4.88671875" style="7" customWidth="1"/>
    <col min="7430" max="7430" width="7.33203125" style="7" customWidth="1"/>
    <col min="7431" max="7431" width="9.77734375" style="7" customWidth="1"/>
    <col min="7432" max="7432" width="3.109375" style="7" customWidth="1"/>
    <col min="7433" max="7433" width="8.77734375" style="7" customWidth="1"/>
    <col min="7434" max="7434" width="3.77734375" style="7" customWidth="1"/>
    <col min="7435" max="7435" width="9.44140625" style="7" customWidth="1"/>
    <col min="7436" max="7436" width="5.21875" style="7" customWidth="1"/>
    <col min="7437" max="7437" width="3" style="7" bestFit="1" customWidth="1"/>
    <col min="7438" max="7438" width="7.21875" style="7" customWidth="1"/>
    <col min="7439" max="7439" width="7.33203125" style="7" customWidth="1"/>
    <col min="7440" max="7440" width="2.88671875" style="7" customWidth="1"/>
    <col min="7441" max="7441" width="2.77734375" style="7" customWidth="1"/>
    <col min="7442" max="7442" width="3.88671875" style="7" customWidth="1"/>
    <col min="7443" max="7443" width="2.44140625" style="7" customWidth="1"/>
    <col min="7444" max="7444" width="3.88671875" style="7" customWidth="1"/>
    <col min="7445" max="7445" width="5.77734375" style="7" customWidth="1"/>
    <col min="7446" max="7683" width="9" style="7"/>
    <col min="7684" max="7684" width="2.88671875" style="7" customWidth="1"/>
    <col min="7685" max="7685" width="4.88671875" style="7" customWidth="1"/>
    <col min="7686" max="7686" width="7.33203125" style="7" customWidth="1"/>
    <col min="7687" max="7687" width="9.77734375" style="7" customWidth="1"/>
    <col min="7688" max="7688" width="3.109375" style="7" customWidth="1"/>
    <col min="7689" max="7689" width="8.77734375" style="7" customWidth="1"/>
    <col min="7690" max="7690" width="3.77734375" style="7" customWidth="1"/>
    <col min="7691" max="7691" width="9.44140625" style="7" customWidth="1"/>
    <col min="7692" max="7692" width="5.21875" style="7" customWidth="1"/>
    <col min="7693" max="7693" width="3" style="7" bestFit="1" customWidth="1"/>
    <col min="7694" max="7694" width="7.21875" style="7" customWidth="1"/>
    <col min="7695" max="7695" width="7.33203125" style="7" customWidth="1"/>
    <col min="7696" max="7696" width="2.88671875" style="7" customWidth="1"/>
    <col min="7697" max="7697" width="2.77734375" style="7" customWidth="1"/>
    <col min="7698" max="7698" width="3.88671875" style="7" customWidth="1"/>
    <col min="7699" max="7699" width="2.44140625" style="7" customWidth="1"/>
    <col min="7700" max="7700" width="3.88671875" style="7" customWidth="1"/>
    <col min="7701" max="7701" width="5.77734375" style="7" customWidth="1"/>
    <col min="7702" max="7939" width="9" style="7"/>
    <col min="7940" max="7940" width="2.88671875" style="7" customWidth="1"/>
    <col min="7941" max="7941" width="4.88671875" style="7" customWidth="1"/>
    <col min="7942" max="7942" width="7.33203125" style="7" customWidth="1"/>
    <col min="7943" max="7943" width="9.77734375" style="7" customWidth="1"/>
    <col min="7944" max="7944" width="3.109375" style="7" customWidth="1"/>
    <col min="7945" max="7945" width="8.77734375" style="7" customWidth="1"/>
    <col min="7946" max="7946" width="3.77734375" style="7" customWidth="1"/>
    <col min="7947" max="7947" width="9.44140625" style="7" customWidth="1"/>
    <col min="7948" max="7948" width="5.21875" style="7" customWidth="1"/>
    <col min="7949" max="7949" width="3" style="7" bestFit="1" customWidth="1"/>
    <col min="7950" max="7950" width="7.21875" style="7" customWidth="1"/>
    <col min="7951" max="7951" width="7.33203125" style="7" customWidth="1"/>
    <col min="7952" max="7952" width="2.88671875" style="7" customWidth="1"/>
    <col min="7953" max="7953" width="2.77734375" style="7" customWidth="1"/>
    <col min="7954" max="7954" width="3.88671875" style="7" customWidth="1"/>
    <col min="7955" max="7955" width="2.44140625" style="7" customWidth="1"/>
    <col min="7956" max="7956" width="3.88671875" style="7" customWidth="1"/>
    <col min="7957" max="7957" width="5.77734375" style="7" customWidth="1"/>
    <col min="7958" max="8195" width="9" style="7"/>
    <col min="8196" max="8196" width="2.88671875" style="7" customWidth="1"/>
    <col min="8197" max="8197" width="4.88671875" style="7" customWidth="1"/>
    <col min="8198" max="8198" width="7.33203125" style="7" customWidth="1"/>
    <col min="8199" max="8199" width="9.77734375" style="7" customWidth="1"/>
    <col min="8200" max="8200" width="3.109375" style="7" customWidth="1"/>
    <col min="8201" max="8201" width="8.77734375" style="7" customWidth="1"/>
    <col min="8202" max="8202" width="3.77734375" style="7" customWidth="1"/>
    <col min="8203" max="8203" width="9.44140625" style="7" customWidth="1"/>
    <col min="8204" max="8204" width="5.21875" style="7" customWidth="1"/>
    <col min="8205" max="8205" width="3" style="7" bestFit="1" customWidth="1"/>
    <col min="8206" max="8206" width="7.21875" style="7" customWidth="1"/>
    <col min="8207" max="8207" width="7.33203125" style="7" customWidth="1"/>
    <col min="8208" max="8208" width="2.88671875" style="7" customWidth="1"/>
    <col min="8209" max="8209" width="2.77734375" style="7" customWidth="1"/>
    <col min="8210" max="8210" width="3.88671875" style="7" customWidth="1"/>
    <col min="8211" max="8211" width="2.44140625" style="7" customWidth="1"/>
    <col min="8212" max="8212" width="3.88671875" style="7" customWidth="1"/>
    <col min="8213" max="8213" width="5.77734375" style="7" customWidth="1"/>
    <col min="8214" max="8451" width="9" style="7"/>
    <col min="8452" max="8452" width="2.88671875" style="7" customWidth="1"/>
    <col min="8453" max="8453" width="4.88671875" style="7" customWidth="1"/>
    <col min="8454" max="8454" width="7.33203125" style="7" customWidth="1"/>
    <col min="8455" max="8455" width="9.77734375" style="7" customWidth="1"/>
    <col min="8456" max="8456" width="3.109375" style="7" customWidth="1"/>
    <col min="8457" max="8457" width="8.77734375" style="7" customWidth="1"/>
    <col min="8458" max="8458" width="3.77734375" style="7" customWidth="1"/>
    <col min="8459" max="8459" width="9.44140625" style="7" customWidth="1"/>
    <col min="8460" max="8460" width="5.21875" style="7" customWidth="1"/>
    <col min="8461" max="8461" width="3" style="7" bestFit="1" customWidth="1"/>
    <col min="8462" max="8462" width="7.21875" style="7" customWidth="1"/>
    <col min="8463" max="8463" width="7.33203125" style="7" customWidth="1"/>
    <col min="8464" max="8464" width="2.88671875" style="7" customWidth="1"/>
    <col min="8465" max="8465" width="2.77734375" style="7" customWidth="1"/>
    <col min="8466" max="8466" width="3.88671875" style="7" customWidth="1"/>
    <col min="8467" max="8467" width="2.44140625" style="7" customWidth="1"/>
    <col min="8468" max="8468" width="3.88671875" style="7" customWidth="1"/>
    <col min="8469" max="8469" width="5.77734375" style="7" customWidth="1"/>
    <col min="8470" max="8707" width="9" style="7"/>
    <col min="8708" max="8708" width="2.88671875" style="7" customWidth="1"/>
    <col min="8709" max="8709" width="4.88671875" style="7" customWidth="1"/>
    <col min="8710" max="8710" width="7.33203125" style="7" customWidth="1"/>
    <col min="8711" max="8711" width="9.77734375" style="7" customWidth="1"/>
    <col min="8712" max="8712" width="3.109375" style="7" customWidth="1"/>
    <col min="8713" max="8713" width="8.77734375" style="7" customWidth="1"/>
    <col min="8714" max="8714" width="3.77734375" style="7" customWidth="1"/>
    <col min="8715" max="8715" width="9.44140625" style="7" customWidth="1"/>
    <col min="8716" max="8716" width="5.21875" style="7" customWidth="1"/>
    <col min="8717" max="8717" width="3" style="7" bestFit="1" customWidth="1"/>
    <col min="8718" max="8718" width="7.21875" style="7" customWidth="1"/>
    <col min="8719" max="8719" width="7.33203125" style="7" customWidth="1"/>
    <col min="8720" max="8720" width="2.88671875" style="7" customWidth="1"/>
    <col min="8721" max="8721" width="2.77734375" style="7" customWidth="1"/>
    <col min="8722" max="8722" width="3.88671875" style="7" customWidth="1"/>
    <col min="8723" max="8723" width="2.44140625" style="7" customWidth="1"/>
    <col min="8724" max="8724" width="3.88671875" style="7" customWidth="1"/>
    <col min="8725" max="8725" width="5.77734375" style="7" customWidth="1"/>
    <col min="8726" max="8963" width="9" style="7"/>
    <col min="8964" max="8964" width="2.88671875" style="7" customWidth="1"/>
    <col min="8965" max="8965" width="4.88671875" style="7" customWidth="1"/>
    <col min="8966" max="8966" width="7.33203125" style="7" customWidth="1"/>
    <col min="8967" max="8967" width="9.77734375" style="7" customWidth="1"/>
    <col min="8968" max="8968" width="3.109375" style="7" customWidth="1"/>
    <col min="8969" max="8969" width="8.77734375" style="7" customWidth="1"/>
    <col min="8970" max="8970" width="3.77734375" style="7" customWidth="1"/>
    <col min="8971" max="8971" width="9.44140625" style="7" customWidth="1"/>
    <col min="8972" max="8972" width="5.21875" style="7" customWidth="1"/>
    <col min="8973" max="8973" width="3" style="7" bestFit="1" customWidth="1"/>
    <col min="8974" max="8974" width="7.21875" style="7" customWidth="1"/>
    <col min="8975" max="8975" width="7.33203125" style="7" customWidth="1"/>
    <col min="8976" max="8976" width="2.88671875" style="7" customWidth="1"/>
    <col min="8977" max="8977" width="2.77734375" style="7" customWidth="1"/>
    <col min="8978" max="8978" width="3.88671875" style="7" customWidth="1"/>
    <col min="8979" max="8979" width="2.44140625" style="7" customWidth="1"/>
    <col min="8980" max="8980" width="3.88671875" style="7" customWidth="1"/>
    <col min="8981" max="8981" width="5.77734375" style="7" customWidth="1"/>
    <col min="8982" max="9219" width="9" style="7"/>
    <col min="9220" max="9220" width="2.88671875" style="7" customWidth="1"/>
    <col min="9221" max="9221" width="4.88671875" style="7" customWidth="1"/>
    <col min="9222" max="9222" width="7.33203125" style="7" customWidth="1"/>
    <col min="9223" max="9223" width="9.77734375" style="7" customWidth="1"/>
    <col min="9224" max="9224" width="3.109375" style="7" customWidth="1"/>
    <col min="9225" max="9225" width="8.77734375" style="7" customWidth="1"/>
    <col min="9226" max="9226" width="3.77734375" style="7" customWidth="1"/>
    <col min="9227" max="9227" width="9.44140625" style="7" customWidth="1"/>
    <col min="9228" max="9228" width="5.21875" style="7" customWidth="1"/>
    <col min="9229" max="9229" width="3" style="7" bestFit="1" customWidth="1"/>
    <col min="9230" max="9230" width="7.21875" style="7" customWidth="1"/>
    <col min="9231" max="9231" width="7.33203125" style="7" customWidth="1"/>
    <col min="9232" max="9232" width="2.88671875" style="7" customWidth="1"/>
    <col min="9233" max="9233" width="2.77734375" style="7" customWidth="1"/>
    <col min="9234" max="9234" width="3.88671875" style="7" customWidth="1"/>
    <col min="9235" max="9235" width="2.44140625" style="7" customWidth="1"/>
    <col min="9236" max="9236" width="3.88671875" style="7" customWidth="1"/>
    <col min="9237" max="9237" width="5.77734375" style="7" customWidth="1"/>
    <col min="9238" max="9475" width="9" style="7"/>
    <col min="9476" max="9476" width="2.88671875" style="7" customWidth="1"/>
    <col min="9477" max="9477" width="4.88671875" style="7" customWidth="1"/>
    <col min="9478" max="9478" width="7.33203125" style="7" customWidth="1"/>
    <col min="9479" max="9479" width="9.77734375" style="7" customWidth="1"/>
    <col min="9480" max="9480" width="3.109375" style="7" customWidth="1"/>
    <col min="9481" max="9481" width="8.77734375" style="7" customWidth="1"/>
    <col min="9482" max="9482" width="3.77734375" style="7" customWidth="1"/>
    <col min="9483" max="9483" width="9.44140625" style="7" customWidth="1"/>
    <col min="9484" max="9484" width="5.21875" style="7" customWidth="1"/>
    <col min="9485" max="9485" width="3" style="7" bestFit="1" customWidth="1"/>
    <col min="9486" max="9486" width="7.21875" style="7" customWidth="1"/>
    <col min="9487" max="9487" width="7.33203125" style="7" customWidth="1"/>
    <col min="9488" max="9488" width="2.88671875" style="7" customWidth="1"/>
    <col min="9489" max="9489" width="2.77734375" style="7" customWidth="1"/>
    <col min="9490" max="9490" width="3.88671875" style="7" customWidth="1"/>
    <col min="9491" max="9491" width="2.44140625" style="7" customWidth="1"/>
    <col min="9492" max="9492" width="3.88671875" style="7" customWidth="1"/>
    <col min="9493" max="9493" width="5.77734375" style="7" customWidth="1"/>
    <col min="9494" max="9731" width="9" style="7"/>
    <col min="9732" max="9732" width="2.88671875" style="7" customWidth="1"/>
    <col min="9733" max="9733" width="4.88671875" style="7" customWidth="1"/>
    <col min="9734" max="9734" width="7.33203125" style="7" customWidth="1"/>
    <col min="9735" max="9735" width="9.77734375" style="7" customWidth="1"/>
    <col min="9736" max="9736" width="3.109375" style="7" customWidth="1"/>
    <col min="9737" max="9737" width="8.77734375" style="7" customWidth="1"/>
    <col min="9738" max="9738" width="3.77734375" style="7" customWidth="1"/>
    <col min="9739" max="9739" width="9.44140625" style="7" customWidth="1"/>
    <col min="9740" max="9740" width="5.21875" style="7" customWidth="1"/>
    <col min="9741" max="9741" width="3" style="7" bestFit="1" customWidth="1"/>
    <col min="9742" max="9742" width="7.21875" style="7" customWidth="1"/>
    <col min="9743" max="9743" width="7.33203125" style="7" customWidth="1"/>
    <col min="9744" max="9744" width="2.88671875" style="7" customWidth="1"/>
    <col min="9745" max="9745" width="2.77734375" style="7" customWidth="1"/>
    <col min="9746" max="9746" width="3.88671875" style="7" customWidth="1"/>
    <col min="9747" max="9747" width="2.44140625" style="7" customWidth="1"/>
    <col min="9748" max="9748" width="3.88671875" style="7" customWidth="1"/>
    <col min="9749" max="9749" width="5.77734375" style="7" customWidth="1"/>
    <col min="9750" max="9987" width="9" style="7"/>
    <col min="9988" max="9988" width="2.88671875" style="7" customWidth="1"/>
    <col min="9989" max="9989" width="4.88671875" style="7" customWidth="1"/>
    <col min="9990" max="9990" width="7.33203125" style="7" customWidth="1"/>
    <col min="9991" max="9991" width="9.77734375" style="7" customWidth="1"/>
    <col min="9992" max="9992" width="3.109375" style="7" customWidth="1"/>
    <col min="9993" max="9993" width="8.77734375" style="7" customWidth="1"/>
    <col min="9994" max="9994" width="3.77734375" style="7" customWidth="1"/>
    <col min="9995" max="9995" width="9.44140625" style="7" customWidth="1"/>
    <col min="9996" max="9996" width="5.21875" style="7" customWidth="1"/>
    <col min="9997" max="9997" width="3" style="7" bestFit="1" customWidth="1"/>
    <col min="9998" max="9998" width="7.21875" style="7" customWidth="1"/>
    <col min="9999" max="9999" width="7.33203125" style="7" customWidth="1"/>
    <col min="10000" max="10000" width="2.88671875" style="7" customWidth="1"/>
    <col min="10001" max="10001" width="2.77734375" style="7" customWidth="1"/>
    <col min="10002" max="10002" width="3.88671875" style="7" customWidth="1"/>
    <col min="10003" max="10003" width="2.44140625" style="7" customWidth="1"/>
    <col min="10004" max="10004" width="3.88671875" style="7" customWidth="1"/>
    <col min="10005" max="10005" width="5.77734375" style="7" customWidth="1"/>
    <col min="10006" max="10243" width="9" style="7"/>
    <col min="10244" max="10244" width="2.88671875" style="7" customWidth="1"/>
    <col min="10245" max="10245" width="4.88671875" style="7" customWidth="1"/>
    <col min="10246" max="10246" width="7.33203125" style="7" customWidth="1"/>
    <col min="10247" max="10247" width="9.77734375" style="7" customWidth="1"/>
    <col min="10248" max="10248" width="3.109375" style="7" customWidth="1"/>
    <col min="10249" max="10249" width="8.77734375" style="7" customWidth="1"/>
    <col min="10250" max="10250" width="3.77734375" style="7" customWidth="1"/>
    <col min="10251" max="10251" width="9.44140625" style="7" customWidth="1"/>
    <col min="10252" max="10252" width="5.21875" style="7" customWidth="1"/>
    <col min="10253" max="10253" width="3" style="7" bestFit="1" customWidth="1"/>
    <col min="10254" max="10254" width="7.21875" style="7" customWidth="1"/>
    <col min="10255" max="10255" width="7.33203125" style="7" customWidth="1"/>
    <col min="10256" max="10256" width="2.88671875" style="7" customWidth="1"/>
    <col min="10257" max="10257" width="2.77734375" style="7" customWidth="1"/>
    <col min="10258" max="10258" width="3.88671875" style="7" customWidth="1"/>
    <col min="10259" max="10259" width="2.44140625" style="7" customWidth="1"/>
    <col min="10260" max="10260" width="3.88671875" style="7" customWidth="1"/>
    <col min="10261" max="10261" width="5.77734375" style="7" customWidth="1"/>
    <col min="10262" max="10499" width="9" style="7"/>
    <col min="10500" max="10500" width="2.88671875" style="7" customWidth="1"/>
    <col min="10501" max="10501" width="4.88671875" style="7" customWidth="1"/>
    <col min="10502" max="10502" width="7.33203125" style="7" customWidth="1"/>
    <col min="10503" max="10503" width="9.77734375" style="7" customWidth="1"/>
    <col min="10504" max="10504" width="3.109375" style="7" customWidth="1"/>
    <col min="10505" max="10505" width="8.77734375" style="7" customWidth="1"/>
    <col min="10506" max="10506" width="3.77734375" style="7" customWidth="1"/>
    <col min="10507" max="10507" width="9.44140625" style="7" customWidth="1"/>
    <col min="10508" max="10508" width="5.21875" style="7" customWidth="1"/>
    <col min="10509" max="10509" width="3" style="7" bestFit="1" customWidth="1"/>
    <col min="10510" max="10510" width="7.21875" style="7" customWidth="1"/>
    <col min="10511" max="10511" width="7.33203125" style="7" customWidth="1"/>
    <col min="10512" max="10512" width="2.88671875" style="7" customWidth="1"/>
    <col min="10513" max="10513" width="2.77734375" style="7" customWidth="1"/>
    <col min="10514" max="10514" width="3.88671875" style="7" customWidth="1"/>
    <col min="10515" max="10515" width="2.44140625" style="7" customWidth="1"/>
    <col min="10516" max="10516" width="3.88671875" style="7" customWidth="1"/>
    <col min="10517" max="10517" width="5.77734375" style="7" customWidth="1"/>
    <col min="10518" max="10755" width="9" style="7"/>
    <col min="10756" max="10756" width="2.88671875" style="7" customWidth="1"/>
    <col min="10757" max="10757" width="4.88671875" style="7" customWidth="1"/>
    <col min="10758" max="10758" width="7.33203125" style="7" customWidth="1"/>
    <col min="10759" max="10759" width="9.77734375" style="7" customWidth="1"/>
    <col min="10760" max="10760" width="3.109375" style="7" customWidth="1"/>
    <col min="10761" max="10761" width="8.77734375" style="7" customWidth="1"/>
    <col min="10762" max="10762" width="3.77734375" style="7" customWidth="1"/>
    <col min="10763" max="10763" width="9.44140625" style="7" customWidth="1"/>
    <col min="10764" max="10764" width="5.21875" style="7" customWidth="1"/>
    <col min="10765" max="10765" width="3" style="7" bestFit="1" customWidth="1"/>
    <col min="10766" max="10766" width="7.21875" style="7" customWidth="1"/>
    <col min="10767" max="10767" width="7.33203125" style="7" customWidth="1"/>
    <col min="10768" max="10768" width="2.88671875" style="7" customWidth="1"/>
    <col min="10769" max="10769" width="2.77734375" style="7" customWidth="1"/>
    <col min="10770" max="10770" width="3.88671875" style="7" customWidth="1"/>
    <col min="10771" max="10771" width="2.44140625" style="7" customWidth="1"/>
    <col min="10772" max="10772" width="3.88671875" style="7" customWidth="1"/>
    <col min="10773" max="10773" width="5.77734375" style="7" customWidth="1"/>
    <col min="10774" max="11011" width="9" style="7"/>
    <col min="11012" max="11012" width="2.88671875" style="7" customWidth="1"/>
    <col min="11013" max="11013" width="4.88671875" style="7" customWidth="1"/>
    <col min="11014" max="11014" width="7.33203125" style="7" customWidth="1"/>
    <col min="11015" max="11015" width="9.77734375" style="7" customWidth="1"/>
    <col min="11016" max="11016" width="3.109375" style="7" customWidth="1"/>
    <col min="11017" max="11017" width="8.77734375" style="7" customWidth="1"/>
    <col min="11018" max="11018" width="3.77734375" style="7" customWidth="1"/>
    <col min="11019" max="11019" width="9.44140625" style="7" customWidth="1"/>
    <col min="11020" max="11020" width="5.21875" style="7" customWidth="1"/>
    <col min="11021" max="11021" width="3" style="7" bestFit="1" customWidth="1"/>
    <col min="11022" max="11022" width="7.21875" style="7" customWidth="1"/>
    <col min="11023" max="11023" width="7.33203125" style="7" customWidth="1"/>
    <col min="11024" max="11024" width="2.88671875" style="7" customWidth="1"/>
    <col min="11025" max="11025" width="2.77734375" style="7" customWidth="1"/>
    <col min="11026" max="11026" width="3.88671875" style="7" customWidth="1"/>
    <col min="11027" max="11027" width="2.44140625" style="7" customWidth="1"/>
    <col min="11028" max="11028" width="3.88671875" style="7" customWidth="1"/>
    <col min="11029" max="11029" width="5.77734375" style="7" customWidth="1"/>
    <col min="11030" max="11267" width="9" style="7"/>
    <col min="11268" max="11268" width="2.88671875" style="7" customWidth="1"/>
    <col min="11269" max="11269" width="4.88671875" style="7" customWidth="1"/>
    <col min="11270" max="11270" width="7.33203125" style="7" customWidth="1"/>
    <col min="11271" max="11271" width="9.77734375" style="7" customWidth="1"/>
    <col min="11272" max="11272" width="3.109375" style="7" customWidth="1"/>
    <col min="11273" max="11273" width="8.77734375" style="7" customWidth="1"/>
    <col min="11274" max="11274" width="3.77734375" style="7" customWidth="1"/>
    <col min="11275" max="11275" width="9.44140625" style="7" customWidth="1"/>
    <col min="11276" max="11276" width="5.21875" style="7" customWidth="1"/>
    <col min="11277" max="11277" width="3" style="7" bestFit="1" customWidth="1"/>
    <col min="11278" max="11278" width="7.21875" style="7" customWidth="1"/>
    <col min="11279" max="11279" width="7.33203125" style="7" customWidth="1"/>
    <col min="11280" max="11280" width="2.88671875" style="7" customWidth="1"/>
    <col min="11281" max="11281" width="2.77734375" style="7" customWidth="1"/>
    <col min="11282" max="11282" width="3.88671875" style="7" customWidth="1"/>
    <col min="11283" max="11283" width="2.44140625" style="7" customWidth="1"/>
    <col min="11284" max="11284" width="3.88671875" style="7" customWidth="1"/>
    <col min="11285" max="11285" width="5.77734375" style="7" customWidth="1"/>
    <col min="11286" max="11523" width="9" style="7"/>
    <col min="11524" max="11524" width="2.88671875" style="7" customWidth="1"/>
    <col min="11525" max="11525" width="4.88671875" style="7" customWidth="1"/>
    <col min="11526" max="11526" width="7.33203125" style="7" customWidth="1"/>
    <col min="11527" max="11527" width="9.77734375" style="7" customWidth="1"/>
    <col min="11528" max="11528" width="3.109375" style="7" customWidth="1"/>
    <col min="11529" max="11529" width="8.77734375" style="7" customWidth="1"/>
    <col min="11530" max="11530" width="3.77734375" style="7" customWidth="1"/>
    <col min="11531" max="11531" width="9.44140625" style="7" customWidth="1"/>
    <col min="11532" max="11532" width="5.21875" style="7" customWidth="1"/>
    <col min="11533" max="11533" width="3" style="7" bestFit="1" customWidth="1"/>
    <col min="11534" max="11534" width="7.21875" style="7" customWidth="1"/>
    <col min="11535" max="11535" width="7.33203125" style="7" customWidth="1"/>
    <col min="11536" max="11536" width="2.88671875" style="7" customWidth="1"/>
    <col min="11537" max="11537" width="2.77734375" style="7" customWidth="1"/>
    <col min="11538" max="11538" width="3.88671875" style="7" customWidth="1"/>
    <col min="11539" max="11539" width="2.44140625" style="7" customWidth="1"/>
    <col min="11540" max="11540" width="3.88671875" style="7" customWidth="1"/>
    <col min="11541" max="11541" width="5.77734375" style="7" customWidth="1"/>
    <col min="11542" max="11779" width="9" style="7"/>
    <col min="11780" max="11780" width="2.88671875" style="7" customWidth="1"/>
    <col min="11781" max="11781" width="4.88671875" style="7" customWidth="1"/>
    <col min="11782" max="11782" width="7.33203125" style="7" customWidth="1"/>
    <col min="11783" max="11783" width="9.77734375" style="7" customWidth="1"/>
    <col min="11784" max="11784" width="3.109375" style="7" customWidth="1"/>
    <col min="11785" max="11785" width="8.77734375" style="7" customWidth="1"/>
    <col min="11786" max="11786" width="3.77734375" style="7" customWidth="1"/>
    <col min="11787" max="11787" width="9.44140625" style="7" customWidth="1"/>
    <col min="11788" max="11788" width="5.21875" style="7" customWidth="1"/>
    <col min="11789" max="11789" width="3" style="7" bestFit="1" customWidth="1"/>
    <col min="11790" max="11790" width="7.21875" style="7" customWidth="1"/>
    <col min="11791" max="11791" width="7.33203125" style="7" customWidth="1"/>
    <col min="11792" max="11792" width="2.88671875" style="7" customWidth="1"/>
    <col min="11793" max="11793" width="2.77734375" style="7" customWidth="1"/>
    <col min="11794" max="11794" width="3.88671875" style="7" customWidth="1"/>
    <col min="11795" max="11795" width="2.44140625" style="7" customWidth="1"/>
    <col min="11796" max="11796" width="3.88671875" style="7" customWidth="1"/>
    <col min="11797" max="11797" width="5.77734375" style="7" customWidth="1"/>
    <col min="11798" max="12035" width="9" style="7"/>
    <col min="12036" max="12036" width="2.88671875" style="7" customWidth="1"/>
    <col min="12037" max="12037" width="4.88671875" style="7" customWidth="1"/>
    <col min="12038" max="12038" width="7.33203125" style="7" customWidth="1"/>
    <col min="12039" max="12039" width="9.77734375" style="7" customWidth="1"/>
    <col min="12040" max="12040" width="3.109375" style="7" customWidth="1"/>
    <col min="12041" max="12041" width="8.77734375" style="7" customWidth="1"/>
    <col min="12042" max="12042" width="3.77734375" style="7" customWidth="1"/>
    <col min="12043" max="12043" width="9.44140625" style="7" customWidth="1"/>
    <col min="12044" max="12044" width="5.21875" style="7" customWidth="1"/>
    <col min="12045" max="12045" width="3" style="7" bestFit="1" customWidth="1"/>
    <col min="12046" max="12046" width="7.21875" style="7" customWidth="1"/>
    <col min="12047" max="12047" width="7.33203125" style="7" customWidth="1"/>
    <col min="12048" max="12048" width="2.88671875" style="7" customWidth="1"/>
    <col min="12049" max="12049" width="2.77734375" style="7" customWidth="1"/>
    <col min="12050" max="12050" width="3.88671875" style="7" customWidth="1"/>
    <col min="12051" max="12051" width="2.44140625" style="7" customWidth="1"/>
    <col min="12052" max="12052" width="3.88671875" style="7" customWidth="1"/>
    <col min="12053" max="12053" width="5.77734375" style="7" customWidth="1"/>
    <col min="12054" max="12291" width="9" style="7"/>
    <col min="12292" max="12292" width="2.88671875" style="7" customWidth="1"/>
    <col min="12293" max="12293" width="4.88671875" style="7" customWidth="1"/>
    <col min="12294" max="12294" width="7.33203125" style="7" customWidth="1"/>
    <col min="12295" max="12295" width="9.77734375" style="7" customWidth="1"/>
    <col min="12296" max="12296" width="3.109375" style="7" customWidth="1"/>
    <col min="12297" max="12297" width="8.77734375" style="7" customWidth="1"/>
    <col min="12298" max="12298" width="3.77734375" style="7" customWidth="1"/>
    <col min="12299" max="12299" width="9.44140625" style="7" customWidth="1"/>
    <col min="12300" max="12300" width="5.21875" style="7" customWidth="1"/>
    <col min="12301" max="12301" width="3" style="7" bestFit="1" customWidth="1"/>
    <col min="12302" max="12302" width="7.21875" style="7" customWidth="1"/>
    <col min="12303" max="12303" width="7.33203125" style="7" customWidth="1"/>
    <col min="12304" max="12304" width="2.88671875" style="7" customWidth="1"/>
    <col min="12305" max="12305" width="2.77734375" style="7" customWidth="1"/>
    <col min="12306" max="12306" width="3.88671875" style="7" customWidth="1"/>
    <col min="12307" max="12307" width="2.44140625" style="7" customWidth="1"/>
    <col min="12308" max="12308" width="3.88671875" style="7" customWidth="1"/>
    <col min="12309" max="12309" width="5.77734375" style="7" customWidth="1"/>
    <col min="12310" max="12547" width="9" style="7"/>
    <col min="12548" max="12548" width="2.88671875" style="7" customWidth="1"/>
    <col min="12549" max="12549" width="4.88671875" style="7" customWidth="1"/>
    <col min="12550" max="12550" width="7.33203125" style="7" customWidth="1"/>
    <col min="12551" max="12551" width="9.77734375" style="7" customWidth="1"/>
    <col min="12552" max="12552" width="3.109375" style="7" customWidth="1"/>
    <col min="12553" max="12553" width="8.77734375" style="7" customWidth="1"/>
    <col min="12554" max="12554" width="3.77734375" style="7" customWidth="1"/>
    <col min="12555" max="12555" width="9.44140625" style="7" customWidth="1"/>
    <col min="12556" max="12556" width="5.21875" style="7" customWidth="1"/>
    <col min="12557" max="12557" width="3" style="7" bestFit="1" customWidth="1"/>
    <col min="12558" max="12558" width="7.21875" style="7" customWidth="1"/>
    <col min="12559" max="12559" width="7.33203125" style="7" customWidth="1"/>
    <col min="12560" max="12560" width="2.88671875" style="7" customWidth="1"/>
    <col min="12561" max="12561" width="2.77734375" style="7" customWidth="1"/>
    <col min="12562" max="12562" width="3.88671875" style="7" customWidth="1"/>
    <col min="12563" max="12563" width="2.44140625" style="7" customWidth="1"/>
    <col min="12564" max="12564" width="3.88671875" style="7" customWidth="1"/>
    <col min="12565" max="12565" width="5.77734375" style="7" customWidth="1"/>
    <col min="12566" max="12803" width="9" style="7"/>
    <col min="12804" max="12804" width="2.88671875" style="7" customWidth="1"/>
    <col min="12805" max="12805" width="4.88671875" style="7" customWidth="1"/>
    <col min="12806" max="12806" width="7.33203125" style="7" customWidth="1"/>
    <col min="12807" max="12807" width="9.77734375" style="7" customWidth="1"/>
    <col min="12808" max="12808" width="3.109375" style="7" customWidth="1"/>
    <col min="12809" max="12809" width="8.77734375" style="7" customWidth="1"/>
    <col min="12810" max="12810" width="3.77734375" style="7" customWidth="1"/>
    <col min="12811" max="12811" width="9.44140625" style="7" customWidth="1"/>
    <col min="12812" max="12812" width="5.21875" style="7" customWidth="1"/>
    <col min="12813" max="12813" width="3" style="7" bestFit="1" customWidth="1"/>
    <col min="12814" max="12814" width="7.21875" style="7" customWidth="1"/>
    <col min="12815" max="12815" width="7.33203125" style="7" customWidth="1"/>
    <col min="12816" max="12816" width="2.88671875" style="7" customWidth="1"/>
    <col min="12817" max="12817" width="2.77734375" style="7" customWidth="1"/>
    <col min="12818" max="12818" width="3.88671875" style="7" customWidth="1"/>
    <col min="12819" max="12819" width="2.44140625" style="7" customWidth="1"/>
    <col min="12820" max="12820" width="3.88671875" style="7" customWidth="1"/>
    <col min="12821" max="12821" width="5.77734375" style="7" customWidth="1"/>
    <col min="12822" max="13059" width="9" style="7"/>
    <col min="13060" max="13060" width="2.88671875" style="7" customWidth="1"/>
    <col min="13061" max="13061" width="4.88671875" style="7" customWidth="1"/>
    <col min="13062" max="13062" width="7.33203125" style="7" customWidth="1"/>
    <col min="13063" max="13063" width="9.77734375" style="7" customWidth="1"/>
    <col min="13064" max="13064" width="3.109375" style="7" customWidth="1"/>
    <col min="13065" max="13065" width="8.77734375" style="7" customWidth="1"/>
    <col min="13066" max="13066" width="3.77734375" style="7" customWidth="1"/>
    <col min="13067" max="13067" width="9.44140625" style="7" customWidth="1"/>
    <col min="13068" max="13068" width="5.21875" style="7" customWidth="1"/>
    <col min="13069" max="13069" width="3" style="7" bestFit="1" customWidth="1"/>
    <col min="13070" max="13070" width="7.21875" style="7" customWidth="1"/>
    <col min="13071" max="13071" width="7.33203125" style="7" customWidth="1"/>
    <col min="13072" max="13072" width="2.88671875" style="7" customWidth="1"/>
    <col min="13073" max="13073" width="2.77734375" style="7" customWidth="1"/>
    <col min="13074" max="13074" width="3.88671875" style="7" customWidth="1"/>
    <col min="13075" max="13075" width="2.44140625" style="7" customWidth="1"/>
    <col min="13076" max="13076" width="3.88671875" style="7" customWidth="1"/>
    <col min="13077" max="13077" width="5.77734375" style="7" customWidth="1"/>
    <col min="13078" max="13315" width="9" style="7"/>
    <col min="13316" max="13316" width="2.88671875" style="7" customWidth="1"/>
    <col min="13317" max="13317" width="4.88671875" style="7" customWidth="1"/>
    <col min="13318" max="13318" width="7.33203125" style="7" customWidth="1"/>
    <col min="13319" max="13319" width="9.77734375" style="7" customWidth="1"/>
    <col min="13320" max="13320" width="3.109375" style="7" customWidth="1"/>
    <col min="13321" max="13321" width="8.77734375" style="7" customWidth="1"/>
    <col min="13322" max="13322" width="3.77734375" style="7" customWidth="1"/>
    <col min="13323" max="13323" width="9.44140625" style="7" customWidth="1"/>
    <col min="13324" max="13324" width="5.21875" style="7" customWidth="1"/>
    <col min="13325" max="13325" width="3" style="7" bestFit="1" customWidth="1"/>
    <col min="13326" max="13326" width="7.21875" style="7" customWidth="1"/>
    <col min="13327" max="13327" width="7.33203125" style="7" customWidth="1"/>
    <col min="13328" max="13328" width="2.88671875" style="7" customWidth="1"/>
    <col min="13329" max="13329" width="2.77734375" style="7" customWidth="1"/>
    <col min="13330" max="13330" width="3.88671875" style="7" customWidth="1"/>
    <col min="13331" max="13331" width="2.44140625" style="7" customWidth="1"/>
    <col min="13332" max="13332" width="3.88671875" style="7" customWidth="1"/>
    <col min="13333" max="13333" width="5.77734375" style="7" customWidth="1"/>
    <col min="13334" max="13571" width="9" style="7"/>
    <col min="13572" max="13572" width="2.88671875" style="7" customWidth="1"/>
    <col min="13573" max="13573" width="4.88671875" style="7" customWidth="1"/>
    <col min="13574" max="13574" width="7.33203125" style="7" customWidth="1"/>
    <col min="13575" max="13575" width="9.77734375" style="7" customWidth="1"/>
    <col min="13576" max="13576" width="3.109375" style="7" customWidth="1"/>
    <col min="13577" max="13577" width="8.77734375" style="7" customWidth="1"/>
    <col min="13578" max="13578" width="3.77734375" style="7" customWidth="1"/>
    <col min="13579" max="13579" width="9.44140625" style="7" customWidth="1"/>
    <col min="13580" max="13580" width="5.21875" style="7" customWidth="1"/>
    <col min="13581" max="13581" width="3" style="7" bestFit="1" customWidth="1"/>
    <col min="13582" max="13582" width="7.21875" style="7" customWidth="1"/>
    <col min="13583" max="13583" width="7.33203125" style="7" customWidth="1"/>
    <col min="13584" max="13584" width="2.88671875" style="7" customWidth="1"/>
    <col min="13585" max="13585" width="2.77734375" style="7" customWidth="1"/>
    <col min="13586" max="13586" width="3.88671875" style="7" customWidth="1"/>
    <col min="13587" max="13587" width="2.44140625" style="7" customWidth="1"/>
    <col min="13588" max="13588" width="3.88671875" style="7" customWidth="1"/>
    <col min="13589" max="13589" width="5.77734375" style="7" customWidth="1"/>
    <col min="13590" max="13827" width="9" style="7"/>
    <col min="13828" max="13828" width="2.88671875" style="7" customWidth="1"/>
    <col min="13829" max="13829" width="4.88671875" style="7" customWidth="1"/>
    <col min="13830" max="13830" width="7.33203125" style="7" customWidth="1"/>
    <col min="13831" max="13831" width="9.77734375" style="7" customWidth="1"/>
    <col min="13832" max="13832" width="3.109375" style="7" customWidth="1"/>
    <col min="13833" max="13833" width="8.77734375" style="7" customWidth="1"/>
    <col min="13834" max="13834" width="3.77734375" style="7" customWidth="1"/>
    <col min="13835" max="13835" width="9.44140625" style="7" customWidth="1"/>
    <col min="13836" max="13836" width="5.21875" style="7" customWidth="1"/>
    <col min="13837" max="13837" width="3" style="7" bestFit="1" customWidth="1"/>
    <col min="13838" max="13838" width="7.21875" style="7" customWidth="1"/>
    <col min="13839" max="13839" width="7.33203125" style="7" customWidth="1"/>
    <col min="13840" max="13840" width="2.88671875" style="7" customWidth="1"/>
    <col min="13841" max="13841" width="2.77734375" style="7" customWidth="1"/>
    <col min="13842" max="13842" width="3.88671875" style="7" customWidth="1"/>
    <col min="13843" max="13843" width="2.44140625" style="7" customWidth="1"/>
    <col min="13844" max="13844" width="3.88671875" style="7" customWidth="1"/>
    <col min="13845" max="13845" width="5.77734375" style="7" customWidth="1"/>
    <col min="13846" max="14083" width="9" style="7"/>
    <col min="14084" max="14084" width="2.88671875" style="7" customWidth="1"/>
    <col min="14085" max="14085" width="4.88671875" style="7" customWidth="1"/>
    <col min="14086" max="14086" width="7.33203125" style="7" customWidth="1"/>
    <col min="14087" max="14087" width="9.77734375" style="7" customWidth="1"/>
    <col min="14088" max="14088" width="3.109375" style="7" customWidth="1"/>
    <col min="14089" max="14089" width="8.77734375" style="7" customWidth="1"/>
    <col min="14090" max="14090" width="3.77734375" style="7" customWidth="1"/>
    <col min="14091" max="14091" width="9.44140625" style="7" customWidth="1"/>
    <col min="14092" max="14092" width="5.21875" style="7" customWidth="1"/>
    <col min="14093" max="14093" width="3" style="7" bestFit="1" customWidth="1"/>
    <col min="14094" max="14094" width="7.21875" style="7" customWidth="1"/>
    <col min="14095" max="14095" width="7.33203125" style="7" customWidth="1"/>
    <col min="14096" max="14096" width="2.88671875" style="7" customWidth="1"/>
    <col min="14097" max="14097" width="2.77734375" style="7" customWidth="1"/>
    <col min="14098" max="14098" width="3.88671875" style="7" customWidth="1"/>
    <col min="14099" max="14099" width="2.44140625" style="7" customWidth="1"/>
    <col min="14100" max="14100" width="3.88671875" style="7" customWidth="1"/>
    <col min="14101" max="14101" width="5.77734375" style="7" customWidth="1"/>
    <col min="14102" max="14339" width="9" style="7"/>
    <col min="14340" max="14340" width="2.88671875" style="7" customWidth="1"/>
    <col min="14341" max="14341" width="4.88671875" style="7" customWidth="1"/>
    <col min="14342" max="14342" width="7.33203125" style="7" customWidth="1"/>
    <col min="14343" max="14343" width="9.77734375" style="7" customWidth="1"/>
    <col min="14344" max="14344" width="3.109375" style="7" customWidth="1"/>
    <col min="14345" max="14345" width="8.77734375" style="7" customWidth="1"/>
    <col min="14346" max="14346" width="3.77734375" style="7" customWidth="1"/>
    <col min="14347" max="14347" width="9.44140625" style="7" customWidth="1"/>
    <col min="14348" max="14348" width="5.21875" style="7" customWidth="1"/>
    <col min="14349" max="14349" width="3" style="7" bestFit="1" customWidth="1"/>
    <col min="14350" max="14350" width="7.21875" style="7" customWidth="1"/>
    <col min="14351" max="14351" width="7.33203125" style="7" customWidth="1"/>
    <col min="14352" max="14352" width="2.88671875" style="7" customWidth="1"/>
    <col min="14353" max="14353" width="2.77734375" style="7" customWidth="1"/>
    <col min="14354" max="14354" width="3.88671875" style="7" customWidth="1"/>
    <col min="14355" max="14355" width="2.44140625" style="7" customWidth="1"/>
    <col min="14356" max="14356" width="3.88671875" style="7" customWidth="1"/>
    <col min="14357" max="14357" width="5.77734375" style="7" customWidth="1"/>
    <col min="14358" max="14595" width="9" style="7"/>
    <col min="14596" max="14596" width="2.88671875" style="7" customWidth="1"/>
    <col min="14597" max="14597" width="4.88671875" style="7" customWidth="1"/>
    <col min="14598" max="14598" width="7.33203125" style="7" customWidth="1"/>
    <col min="14599" max="14599" width="9.77734375" style="7" customWidth="1"/>
    <col min="14600" max="14600" width="3.109375" style="7" customWidth="1"/>
    <col min="14601" max="14601" width="8.77734375" style="7" customWidth="1"/>
    <col min="14602" max="14602" width="3.77734375" style="7" customWidth="1"/>
    <col min="14603" max="14603" width="9.44140625" style="7" customWidth="1"/>
    <col min="14604" max="14604" width="5.21875" style="7" customWidth="1"/>
    <col min="14605" max="14605" width="3" style="7" bestFit="1" customWidth="1"/>
    <col min="14606" max="14606" width="7.21875" style="7" customWidth="1"/>
    <col min="14607" max="14607" width="7.33203125" style="7" customWidth="1"/>
    <col min="14608" max="14608" width="2.88671875" style="7" customWidth="1"/>
    <col min="14609" max="14609" width="2.77734375" style="7" customWidth="1"/>
    <col min="14610" max="14610" width="3.88671875" style="7" customWidth="1"/>
    <col min="14611" max="14611" width="2.44140625" style="7" customWidth="1"/>
    <col min="14612" max="14612" width="3.88671875" style="7" customWidth="1"/>
    <col min="14613" max="14613" width="5.77734375" style="7" customWidth="1"/>
    <col min="14614" max="14851" width="9" style="7"/>
    <col min="14852" max="14852" width="2.88671875" style="7" customWidth="1"/>
    <col min="14853" max="14853" width="4.88671875" style="7" customWidth="1"/>
    <col min="14854" max="14854" width="7.33203125" style="7" customWidth="1"/>
    <col min="14855" max="14855" width="9.77734375" style="7" customWidth="1"/>
    <col min="14856" max="14856" width="3.109375" style="7" customWidth="1"/>
    <col min="14857" max="14857" width="8.77734375" style="7" customWidth="1"/>
    <col min="14858" max="14858" width="3.77734375" style="7" customWidth="1"/>
    <col min="14859" max="14859" width="9.44140625" style="7" customWidth="1"/>
    <col min="14860" max="14860" width="5.21875" style="7" customWidth="1"/>
    <col min="14861" max="14861" width="3" style="7" bestFit="1" customWidth="1"/>
    <col min="14862" max="14862" width="7.21875" style="7" customWidth="1"/>
    <col min="14863" max="14863" width="7.33203125" style="7" customWidth="1"/>
    <col min="14864" max="14864" width="2.88671875" style="7" customWidth="1"/>
    <col min="14865" max="14865" width="2.77734375" style="7" customWidth="1"/>
    <col min="14866" max="14866" width="3.88671875" style="7" customWidth="1"/>
    <col min="14867" max="14867" width="2.44140625" style="7" customWidth="1"/>
    <col min="14868" max="14868" width="3.88671875" style="7" customWidth="1"/>
    <col min="14869" max="14869" width="5.77734375" style="7" customWidth="1"/>
    <col min="14870" max="15107" width="9" style="7"/>
    <col min="15108" max="15108" width="2.88671875" style="7" customWidth="1"/>
    <col min="15109" max="15109" width="4.88671875" style="7" customWidth="1"/>
    <col min="15110" max="15110" width="7.33203125" style="7" customWidth="1"/>
    <col min="15111" max="15111" width="9.77734375" style="7" customWidth="1"/>
    <col min="15112" max="15112" width="3.109375" style="7" customWidth="1"/>
    <col min="15113" max="15113" width="8.77734375" style="7" customWidth="1"/>
    <col min="15114" max="15114" width="3.77734375" style="7" customWidth="1"/>
    <col min="15115" max="15115" width="9.44140625" style="7" customWidth="1"/>
    <col min="15116" max="15116" width="5.21875" style="7" customWidth="1"/>
    <col min="15117" max="15117" width="3" style="7" bestFit="1" customWidth="1"/>
    <col min="15118" max="15118" width="7.21875" style="7" customWidth="1"/>
    <col min="15119" max="15119" width="7.33203125" style="7" customWidth="1"/>
    <col min="15120" max="15120" width="2.88671875" style="7" customWidth="1"/>
    <col min="15121" max="15121" width="2.77734375" style="7" customWidth="1"/>
    <col min="15122" max="15122" width="3.88671875" style="7" customWidth="1"/>
    <col min="15123" max="15123" width="2.44140625" style="7" customWidth="1"/>
    <col min="15124" max="15124" width="3.88671875" style="7" customWidth="1"/>
    <col min="15125" max="15125" width="5.77734375" style="7" customWidth="1"/>
    <col min="15126" max="15363" width="9" style="7"/>
    <col min="15364" max="15364" width="2.88671875" style="7" customWidth="1"/>
    <col min="15365" max="15365" width="4.88671875" style="7" customWidth="1"/>
    <col min="15366" max="15366" width="7.33203125" style="7" customWidth="1"/>
    <col min="15367" max="15367" width="9.77734375" style="7" customWidth="1"/>
    <col min="15368" max="15368" width="3.109375" style="7" customWidth="1"/>
    <col min="15369" max="15369" width="8.77734375" style="7" customWidth="1"/>
    <col min="15370" max="15370" width="3.77734375" style="7" customWidth="1"/>
    <col min="15371" max="15371" width="9.44140625" style="7" customWidth="1"/>
    <col min="15372" max="15372" width="5.21875" style="7" customWidth="1"/>
    <col min="15373" max="15373" width="3" style="7" bestFit="1" customWidth="1"/>
    <col min="15374" max="15374" width="7.21875" style="7" customWidth="1"/>
    <col min="15375" max="15375" width="7.33203125" style="7" customWidth="1"/>
    <col min="15376" max="15376" width="2.88671875" style="7" customWidth="1"/>
    <col min="15377" max="15377" width="2.77734375" style="7" customWidth="1"/>
    <col min="15378" max="15378" width="3.88671875" style="7" customWidth="1"/>
    <col min="15379" max="15379" width="2.44140625" style="7" customWidth="1"/>
    <col min="15380" max="15380" width="3.88671875" style="7" customWidth="1"/>
    <col min="15381" max="15381" width="5.77734375" style="7" customWidth="1"/>
    <col min="15382" max="15619" width="9" style="7"/>
    <col min="15620" max="15620" width="2.88671875" style="7" customWidth="1"/>
    <col min="15621" max="15621" width="4.88671875" style="7" customWidth="1"/>
    <col min="15622" max="15622" width="7.33203125" style="7" customWidth="1"/>
    <col min="15623" max="15623" width="9.77734375" style="7" customWidth="1"/>
    <col min="15624" max="15624" width="3.109375" style="7" customWidth="1"/>
    <col min="15625" max="15625" width="8.77734375" style="7" customWidth="1"/>
    <col min="15626" max="15626" width="3.77734375" style="7" customWidth="1"/>
    <col min="15627" max="15627" width="9.44140625" style="7" customWidth="1"/>
    <col min="15628" max="15628" width="5.21875" style="7" customWidth="1"/>
    <col min="15629" max="15629" width="3" style="7" bestFit="1" customWidth="1"/>
    <col min="15630" max="15630" width="7.21875" style="7" customWidth="1"/>
    <col min="15631" max="15631" width="7.33203125" style="7" customWidth="1"/>
    <col min="15632" max="15632" width="2.88671875" style="7" customWidth="1"/>
    <col min="15633" max="15633" width="2.77734375" style="7" customWidth="1"/>
    <col min="15634" max="15634" width="3.88671875" style="7" customWidth="1"/>
    <col min="15635" max="15635" width="2.44140625" style="7" customWidth="1"/>
    <col min="15636" max="15636" width="3.88671875" style="7" customWidth="1"/>
    <col min="15637" max="15637" width="5.77734375" style="7" customWidth="1"/>
    <col min="15638" max="15875" width="9" style="7"/>
    <col min="15876" max="15876" width="2.88671875" style="7" customWidth="1"/>
    <col min="15877" max="15877" width="4.88671875" style="7" customWidth="1"/>
    <col min="15878" max="15878" width="7.33203125" style="7" customWidth="1"/>
    <col min="15879" max="15879" width="9.77734375" style="7" customWidth="1"/>
    <col min="15880" max="15880" width="3.109375" style="7" customWidth="1"/>
    <col min="15881" max="15881" width="8.77734375" style="7" customWidth="1"/>
    <col min="15882" max="15882" width="3.77734375" style="7" customWidth="1"/>
    <col min="15883" max="15883" width="9.44140625" style="7" customWidth="1"/>
    <col min="15884" max="15884" width="5.21875" style="7" customWidth="1"/>
    <col min="15885" max="15885" width="3" style="7" bestFit="1" customWidth="1"/>
    <col min="15886" max="15886" width="7.21875" style="7" customWidth="1"/>
    <col min="15887" max="15887" width="7.33203125" style="7" customWidth="1"/>
    <col min="15888" max="15888" width="2.88671875" style="7" customWidth="1"/>
    <col min="15889" max="15889" width="2.77734375" style="7" customWidth="1"/>
    <col min="15890" max="15890" width="3.88671875" style="7" customWidth="1"/>
    <col min="15891" max="15891" width="2.44140625" style="7" customWidth="1"/>
    <col min="15892" max="15892" width="3.88671875" style="7" customWidth="1"/>
    <col min="15893" max="15893" width="5.77734375" style="7" customWidth="1"/>
    <col min="15894" max="16131" width="9" style="7"/>
    <col min="16132" max="16132" width="2.88671875" style="7" customWidth="1"/>
    <col min="16133" max="16133" width="4.88671875" style="7" customWidth="1"/>
    <col min="16134" max="16134" width="7.33203125" style="7" customWidth="1"/>
    <col min="16135" max="16135" width="9.77734375" style="7" customWidth="1"/>
    <col min="16136" max="16136" width="3.109375" style="7" customWidth="1"/>
    <col min="16137" max="16137" width="8.77734375" style="7" customWidth="1"/>
    <col min="16138" max="16138" width="3.77734375" style="7" customWidth="1"/>
    <col min="16139" max="16139" width="9.44140625" style="7" customWidth="1"/>
    <col min="16140" max="16140" width="5.21875" style="7" customWidth="1"/>
    <col min="16141" max="16141" width="3" style="7" bestFit="1" customWidth="1"/>
    <col min="16142" max="16142" width="7.21875" style="7" customWidth="1"/>
    <col min="16143" max="16143" width="7.33203125" style="7" customWidth="1"/>
    <col min="16144" max="16144" width="2.88671875" style="7" customWidth="1"/>
    <col min="16145" max="16145" width="2.77734375" style="7" customWidth="1"/>
    <col min="16146" max="16146" width="3.88671875" style="7" customWidth="1"/>
    <col min="16147" max="16147" width="2.44140625" style="7" customWidth="1"/>
    <col min="16148" max="16148" width="3.88671875" style="7" customWidth="1"/>
    <col min="16149" max="16149" width="5.77734375" style="7" customWidth="1"/>
    <col min="16150" max="16384" width="9" style="7"/>
  </cols>
  <sheetData>
    <row r="1" spans="1:21" ht="18.75" customHeight="1">
      <c r="O1" s="1616" t="s">
        <v>124</v>
      </c>
      <c r="P1" s="1616"/>
      <c r="Q1" s="1615" t="s">
        <v>973</v>
      </c>
      <c r="R1" s="1615"/>
      <c r="S1" s="1615"/>
      <c r="T1" s="1615"/>
      <c r="U1" s="1615"/>
    </row>
    <row r="2" spans="1:21" ht="21" customHeight="1">
      <c r="A2" s="1619" t="s">
        <v>123</v>
      </c>
      <c r="B2" s="1619"/>
      <c r="C2" s="1619"/>
      <c r="D2" s="1619"/>
      <c r="E2" s="1619"/>
      <c r="F2" s="1619"/>
      <c r="G2" s="1619"/>
      <c r="H2" s="1619"/>
      <c r="I2" s="1619"/>
      <c r="J2" s="1619"/>
      <c r="K2" s="1619"/>
      <c r="L2" s="1619"/>
      <c r="M2" s="1619"/>
      <c r="N2" s="1619"/>
      <c r="O2" s="1619"/>
      <c r="P2" s="1619"/>
      <c r="Q2" s="1619"/>
      <c r="R2" s="1619"/>
      <c r="S2" s="1619"/>
      <c r="T2" s="1619"/>
      <c r="U2" s="1619"/>
    </row>
    <row r="3" spans="1:21" ht="18.75" customHeight="1">
      <c r="A3" s="1621" t="str">
        <f>IF(※【共通情報入力表】!C6="","",※【共通情報入力表】!C6)</f>
        <v/>
      </c>
      <c r="B3" s="1621"/>
      <c r="C3" s="1621"/>
      <c r="D3" s="1621"/>
      <c r="E3" s="1621"/>
      <c r="F3" s="1621"/>
      <c r="G3" s="1621"/>
      <c r="H3" s="1621"/>
      <c r="I3" s="1621"/>
    </row>
    <row r="4" spans="1:21" ht="18.75" customHeight="1">
      <c r="A4" s="1622"/>
      <c r="B4" s="1622"/>
      <c r="C4" s="1622"/>
      <c r="D4" s="1622"/>
      <c r="E4" s="1622"/>
      <c r="F4" s="1622"/>
      <c r="G4" s="1622"/>
      <c r="H4" s="1622"/>
      <c r="I4" s="1622"/>
      <c r="J4" s="28" t="s">
        <v>87</v>
      </c>
    </row>
    <row r="5" spans="1:21" ht="18.75" customHeight="1">
      <c r="A5" s="27"/>
      <c r="B5" s="27"/>
      <c r="C5" s="27"/>
      <c r="D5" s="27"/>
      <c r="E5" s="27"/>
      <c r="F5" s="28"/>
      <c r="G5" s="28"/>
      <c r="H5" s="28"/>
      <c r="I5" s="28"/>
    </row>
    <row r="6" spans="1:21" ht="18.75" customHeight="1">
      <c r="J6" s="29" t="s">
        <v>119</v>
      </c>
    </row>
    <row r="7" spans="1:21" ht="18.75" customHeight="1">
      <c r="N7" s="7" t="s">
        <v>88</v>
      </c>
      <c r="O7" s="34"/>
      <c r="P7" s="35" t="s">
        <v>125</v>
      </c>
      <c r="Q7" s="36"/>
    </row>
    <row r="8" spans="1:21" ht="18.75" customHeight="1">
      <c r="K8" s="1617" t="s">
        <v>0</v>
      </c>
      <c r="L8" s="1617"/>
      <c r="M8" s="30"/>
      <c r="N8" s="1620"/>
      <c r="O8" s="1620"/>
      <c r="P8" s="1620"/>
      <c r="Q8" s="1620"/>
      <c r="R8" s="1620"/>
      <c r="S8" s="1620"/>
      <c r="T8" s="1620"/>
      <c r="U8" s="1620"/>
    </row>
    <row r="9" spans="1:21" ht="18.75" customHeight="1">
      <c r="K9" s="1617" t="s">
        <v>47</v>
      </c>
      <c r="L9" s="1617"/>
      <c r="M9" s="30"/>
      <c r="N9" s="1620"/>
      <c r="O9" s="1620"/>
      <c r="P9" s="1620"/>
      <c r="Q9" s="1620"/>
      <c r="R9" s="1620"/>
      <c r="S9" s="1620"/>
      <c r="T9" s="1620"/>
      <c r="U9" s="1620"/>
    </row>
    <row r="10" spans="1:21" ht="18.75" customHeight="1">
      <c r="K10" s="1617" t="s">
        <v>89</v>
      </c>
      <c r="L10" s="1617"/>
      <c r="M10" s="30"/>
      <c r="N10" s="1618"/>
      <c r="O10" s="1618"/>
      <c r="P10" s="1618"/>
      <c r="Q10" s="1618"/>
      <c r="R10" s="1618"/>
      <c r="S10" s="1618"/>
      <c r="T10" s="1618"/>
      <c r="U10" s="37" t="s">
        <v>38</v>
      </c>
    </row>
    <row r="11" spans="1:21" ht="18.75" customHeight="1">
      <c r="N11" s="31"/>
      <c r="O11" s="8"/>
      <c r="P11" s="8"/>
      <c r="Q11" s="8"/>
      <c r="R11" s="8"/>
      <c r="S11" s="8"/>
      <c r="T11" s="8"/>
      <c r="U11" s="8"/>
    </row>
    <row r="12" spans="1:21" ht="18.75" customHeight="1">
      <c r="B12" s="7" t="s">
        <v>90</v>
      </c>
      <c r="E12" s="1608" t="str">
        <f>IF(※【共通情報入力表】!C6="","",※【共通情報入力表】!C6)</f>
        <v/>
      </c>
      <c r="F12" s="1608"/>
      <c r="G12" s="1608"/>
      <c r="H12" s="1608"/>
      <c r="I12" s="1608"/>
      <c r="J12" s="1608"/>
      <c r="K12" s="1608"/>
      <c r="L12" s="1608"/>
      <c r="M12" s="1608"/>
      <c r="N12" s="1608"/>
      <c r="O12" s="1608"/>
      <c r="P12" s="1608"/>
      <c r="Q12" s="7" t="s">
        <v>120</v>
      </c>
    </row>
    <row r="13" spans="1:21" ht="18.75" customHeight="1">
      <c r="B13" s="7" t="s">
        <v>121</v>
      </c>
    </row>
    <row r="14" spans="1:21" ht="18.75" customHeight="1"/>
    <row r="15" spans="1:21" ht="22.5" customHeight="1">
      <c r="A15" s="1609" t="s">
        <v>91</v>
      </c>
      <c r="B15" s="1610"/>
      <c r="C15" s="1610"/>
      <c r="D15" s="1610"/>
      <c r="E15" s="1610"/>
      <c r="F15" s="1611"/>
      <c r="G15" s="1609" t="s">
        <v>92</v>
      </c>
      <c r="H15" s="1610"/>
      <c r="I15" s="1610"/>
      <c r="J15" s="1610"/>
      <c r="K15" s="1611"/>
      <c r="L15" s="1612" t="s">
        <v>93</v>
      </c>
      <c r="M15" s="1613"/>
      <c r="N15" s="1613"/>
      <c r="O15" s="1614"/>
      <c r="P15" s="1609" t="s">
        <v>94</v>
      </c>
      <c r="Q15" s="1610"/>
      <c r="R15" s="1610"/>
      <c r="S15" s="1610"/>
      <c r="T15" s="1610"/>
      <c r="U15" s="1611"/>
    </row>
    <row r="16" spans="1:21" ht="22.5" customHeight="1">
      <c r="A16" s="1596" t="s">
        <v>95</v>
      </c>
      <c r="B16" s="1597"/>
      <c r="C16" s="1597"/>
      <c r="D16" s="1597"/>
      <c r="E16" s="1597"/>
      <c r="F16" s="1598"/>
      <c r="G16" s="32" t="s">
        <v>96</v>
      </c>
      <c r="H16" s="1594"/>
      <c r="I16" s="1594"/>
      <c r="J16" s="1594"/>
      <c r="K16" s="1595"/>
      <c r="L16" s="1593"/>
      <c r="M16" s="1594"/>
      <c r="N16" s="1594"/>
      <c r="O16" s="1595"/>
      <c r="P16" s="1602" t="s">
        <v>97</v>
      </c>
      <c r="Q16" s="1603"/>
      <c r="R16" s="1603"/>
      <c r="S16" s="1603"/>
      <c r="T16" s="1603"/>
      <c r="U16" s="1604"/>
    </row>
    <row r="17" spans="1:21" ht="22.5" customHeight="1">
      <c r="A17" s="1599"/>
      <c r="B17" s="1600"/>
      <c r="C17" s="1600"/>
      <c r="D17" s="1600"/>
      <c r="E17" s="1600"/>
      <c r="F17" s="1601"/>
      <c r="G17" s="33" t="s">
        <v>98</v>
      </c>
      <c r="H17" s="1585"/>
      <c r="I17" s="1585"/>
      <c r="J17" s="1585"/>
      <c r="K17" s="1586"/>
      <c r="L17" s="1584"/>
      <c r="M17" s="1585"/>
      <c r="N17" s="1585"/>
      <c r="O17" s="1586"/>
      <c r="P17" s="1605"/>
      <c r="Q17" s="1606"/>
      <c r="R17" s="1606"/>
      <c r="S17" s="1606"/>
      <c r="T17" s="1606"/>
      <c r="U17" s="1607"/>
    </row>
    <row r="18" spans="1:21" ht="22.5" customHeight="1">
      <c r="A18" s="1596" t="s">
        <v>99</v>
      </c>
      <c r="B18" s="1597"/>
      <c r="C18" s="1597"/>
      <c r="D18" s="1597"/>
      <c r="E18" s="1597"/>
      <c r="F18" s="1598"/>
      <c r="G18" s="32" t="s">
        <v>96</v>
      </c>
      <c r="H18" s="1594"/>
      <c r="I18" s="1594"/>
      <c r="J18" s="1594"/>
      <c r="K18" s="1595"/>
      <c r="L18" s="1593"/>
      <c r="M18" s="1594"/>
      <c r="N18" s="1594"/>
      <c r="O18" s="1595"/>
      <c r="P18" s="1602" t="s">
        <v>100</v>
      </c>
      <c r="Q18" s="1603"/>
      <c r="R18" s="1603"/>
      <c r="S18" s="1603"/>
      <c r="T18" s="1603"/>
      <c r="U18" s="1604"/>
    </row>
    <row r="19" spans="1:21" ht="22.5" customHeight="1">
      <c r="A19" s="1599"/>
      <c r="B19" s="1600"/>
      <c r="C19" s="1600"/>
      <c r="D19" s="1600"/>
      <c r="E19" s="1600"/>
      <c r="F19" s="1601"/>
      <c r="G19" s="33" t="s">
        <v>98</v>
      </c>
      <c r="H19" s="1585"/>
      <c r="I19" s="1585"/>
      <c r="J19" s="1585"/>
      <c r="K19" s="1586"/>
      <c r="L19" s="1584"/>
      <c r="M19" s="1585"/>
      <c r="N19" s="1585"/>
      <c r="O19" s="1586"/>
      <c r="P19" s="1605"/>
      <c r="Q19" s="1606"/>
      <c r="R19" s="1606"/>
      <c r="S19" s="1606"/>
      <c r="T19" s="1606"/>
      <c r="U19" s="1607"/>
    </row>
    <row r="20" spans="1:21" ht="22.5" customHeight="1">
      <c r="A20" s="1596" t="s">
        <v>101</v>
      </c>
      <c r="B20" s="1597"/>
      <c r="C20" s="1597"/>
      <c r="D20" s="1597"/>
      <c r="E20" s="1597"/>
      <c r="F20" s="1598"/>
      <c r="G20" s="32" t="s">
        <v>96</v>
      </c>
      <c r="H20" s="1594"/>
      <c r="I20" s="1594"/>
      <c r="J20" s="1594"/>
      <c r="K20" s="1595"/>
      <c r="L20" s="1593"/>
      <c r="M20" s="1594"/>
      <c r="N20" s="1594"/>
      <c r="O20" s="1595"/>
      <c r="P20" s="1602" t="s">
        <v>102</v>
      </c>
      <c r="Q20" s="1603"/>
      <c r="R20" s="1603"/>
      <c r="S20" s="1603"/>
      <c r="T20" s="1603"/>
      <c r="U20" s="1604"/>
    </row>
    <row r="21" spans="1:21" ht="22.5" customHeight="1">
      <c r="A21" s="1599"/>
      <c r="B21" s="1600"/>
      <c r="C21" s="1600"/>
      <c r="D21" s="1600"/>
      <c r="E21" s="1600"/>
      <c r="F21" s="1601"/>
      <c r="G21" s="33" t="s">
        <v>98</v>
      </c>
      <c r="H21" s="1585"/>
      <c r="I21" s="1585"/>
      <c r="J21" s="1585"/>
      <c r="K21" s="1586"/>
      <c r="L21" s="1584"/>
      <c r="M21" s="1585"/>
      <c r="N21" s="1585"/>
      <c r="O21" s="1586"/>
      <c r="P21" s="1605"/>
      <c r="Q21" s="1606"/>
      <c r="R21" s="1606"/>
      <c r="S21" s="1606"/>
      <c r="T21" s="1606"/>
      <c r="U21" s="1607"/>
    </row>
    <row r="22" spans="1:21" ht="22.5" customHeight="1">
      <c r="A22" s="1596" t="s">
        <v>103</v>
      </c>
      <c r="B22" s="1597"/>
      <c r="C22" s="1597"/>
      <c r="D22" s="1597"/>
      <c r="E22" s="1597"/>
      <c r="F22" s="1598"/>
      <c r="G22" s="32" t="s">
        <v>96</v>
      </c>
      <c r="H22" s="1594"/>
      <c r="I22" s="1594"/>
      <c r="J22" s="1594"/>
      <c r="K22" s="1595"/>
      <c r="L22" s="1593"/>
      <c r="M22" s="1594"/>
      <c r="N22" s="1594"/>
      <c r="O22" s="1595"/>
      <c r="P22" s="1602" t="s">
        <v>129</v>
      </c>
      <c r="Q22" s="1603"/>
      <c r="R22" s="1603"/>
      <c r="S22" s="1603"/>
      <c r="T22" s="1603"/>
      <c r="U22" s="1604"/>
    </row>
    <row r="23" spans="1:21" ht="22.5" customHeight="1">
      <c r="A23" s="1599"/>
      <c r="B23" s="1600"/>
      <c r="C23" s="1600"/>
      <c r="D23" s="1600"/>
      <c r="E23" s="1600"/>
      <c r="F23" s="1601"/>
      <c r="G23" s="33" t="s">
        <v>98</v>
      </c>
      <c r="H23" s="1585"/>
      <c r="I23" s="1585"/>
      <c r="J23" s="1585"/>
      <c r="K23" s="1586"/>
      <c r="L23" s="1584"/>
      <c r="M23" s="1585"/>
      <c r="N23" s="1585"/>
      <c r="O23" s="1586"/>
      <c r="P23" s="1605"/>
      <c r="Q23" s="1606"/>
      <c r="R23" s="1606"/>
      <c r="S23" s="1606"/>
      <c r="T23" s="1606"/>
      <c r="U23" s="1607"/>
    </row>
    <row r="24" spans="1:21" ht="22.5" customHeight="1">
      <c r="A24" s="1596" t="s">
        <v>104</v>
      </c>
      <c r="B24" s="1597"/>
      <c r="C24" s="1597"/>
      <c r="D24" s="1597"/>
      <c r="E24" s="1597"/>
      <c r="F24" s="1598"/>
      <c r="G24" s="32" t="s">
        <v>96</v>
      </c>
      <c r="H24" s="1594"/>
      <c r="I24" s="1594"/>
      <c r="J24" s="1594"/>
      <c r="K24" s="1595"/>
      <c r="L24" s="1593"/>
      <c r="M24" s="1594"/>
      <c r="N24" s="1594"/>
      <c r="O24" s="1595"/>
      <c r="P24" s="1602" t="s">
        <v>130</v>
      </c>
      <c r="Q24" s="1603"/>
      <c r="R24" s="1603"/>
      <c r="S24" s="1603"/>
      <c r="T24" s="1603"/>
      <c r="U24" s="1604"/>
    </row>
    <row r="25" spans="1:21" ht="22.5" customHeight="1">
      <c r="A25" s="1599"/>
      <c r="B25" s="1600"/>
      <c r="C25" s="1600"/>
      <c r="D25" s="1600"/>
      <c r="E25" s="1600"/>
      <c r="F25" s="1601"/>
      <c r="G25" s="33" t="s">
        <v>98</v>
      </c>
      <c r="H25" s="1585"/>
      <c r="I25" s="1585"/>
      <c r="J25" s="1585"/>
      <c r="K25" s="1586"/>
      <c r="L25" s="1584"/>
      <c r="M25" s="1585"/>
      <c r="N25" s="1585"/>
      <c r="O25" s="1586"/>
      <c r="P25" s="1605"/>
      <c r="Q25" s="1606"/>
      <c r="R25" s="1606"/>
      <c r="S25" s="1606"/>
      <c r="T25" s="1606"/>
      <c r="U25" s="1607"/>
    </row>
    <row r="26" spans="1:21" ht="22.5" customHeight="1">
      <c r="A26" s="1596" t="s">
        <v>105</v>
      </c>
      <c r="B26" s="1597"/>
      <c r="C26" s="1597"/>
      <c r="D26" s="1597"/>
      <c r="E26" s="1597"/>
      <c r="F26" s="1598"/>
      <c r="G26" s="32" t="s">
        <v>96</v>
      </c>
      <c r="H26" s="1594"/>
      <c r="I26" s="1594"/>
      <c r="J26" s="1594"/>
      <c r="K26" s="1595"/>
      <c r="L26" s="1593"/>
      <c r="M26" s="1594"/>
      <c r="N26" s="1594"/>
      <c r="O26" s="1595"/>
      <c r="P26" s="1602"/>
      <c r="Q26" s="1603"/>
      <c r="R26" s="1603"/>
      <c r="S26" s="1603"/>
      <c r="T26" s="1603"/>
      <c r="U26" s="1604"/>
    </row>
    <row r="27" spans="1:21" ht="22.5" customHeight="1">
      <c r="A27" s="1599"/>
      <c r="B27" s="1600"/>
      <c r="C27" s="1600"/>
      <c r="D27" s="1600"/>
      <c r="E27" s="1600"/>
      <c r="F27" s="1601"/>
      <c r="G27" s="33" t="s">
        <v>98</v>
      </c>
      <c r="H27" s="1585"/>
      <c r="I27" s="1585"/>
      <c r="J27" s="1585"/>
      <c r="K27" s="1586"/>
      <c r="L27" s="1584"/>
      <c r="M27" s="1585"/>
      <c r="N27" s="1585"/>
      <c r="O27" s="1586"/>
      <c r="P27" s="1605"/>
      <c r="Q27" s="1606"/>
      <c r="R27" s="1606"/>
      <c r="S27" s="1606"/>
      <c r="T27" s="1606"/>
      <c r="U27" s="1607"/>
    </row>
    <row r="28" spans="1:21" ht="22.5" customHeight="1">
      <c r="A28" s="1602" t="s">
        <v>122</v>
      </c>
      <c r="B28" s="1603"/>
      <c r="C28" s="1603"/>
      <c r="D28" s="1603"/>
      <c r="E28" s="1603"/>
      <c r="F28" s="1604"/>
      <c r="G28" s="32" t="s">
        <v>96</v>
      </c>
      <c r="H28" s="1594"/>
      <c r="I28" s="1594"/>
      <c r="J28" s="1594"/>
      <c r="K28" s="1595"/>
      <c r="L28" s="1593"/>
      <c r="M28" s="1594"/>
      <c r="N28" s="1594"/>
      <c r="O28" s="1595"/>
      <c r="P28" s="1602"/>
      <c r="Q28" s="1603"/>
      <c r="R28" s="1603"/>
      <c r="S28" s="1603"/>
      <c r="T28" s="1603"/>
      <c r="U28" s="1604"/>
    </row>
    <row r="29" spans="1:21" ht="22.5" customHeight="1">
      <c r="A29" s="1605"/>
      <c r="B29" s="1606"/>
      <c r="C29" s="1606"/>
      <c r="D29" s="1606"/>
      <c r="E29" s="1606"/>
      <c r="F29" s="1607"/>
      <c r="G29" s="33" t="s">
        <v>98</v>
      </c>
      <c r="H29" s="1585"/>
      <c r="I29" s="1585"/>
      <c r="J29" s="1585"/>
      <c r="K29" s="1586"/>
      <c r="L29" s="1584"/>
      <c r="M29" s="1585"/>
      <c r="N29" s="1585"/>
      <c r="O29" s="1586"/>
      <c r="P29" s="1605"/>
      <c r="Q29" s="1606"/>
      <c r="R29" s="1606"/>
      <c r="S29" s="1606"/>
      <c r="T29" s="1606"/>
      <c r="U29" s="1607"/>
    </row>
    <row r="30" spans="1:21" ht="22.5" customHeight="1">
      <c r="A30" s="1596" t="s">
        <v>106</v>
      </c>
      <c r="B30" s="1597"/>
      <c r="C30" s="1597"/>
      <c r="D30" s="1597"/>
      <c r="E30" s="1597"/>
      <c r="F30" s="1598"/>
      <c r="G30" s="32" t="s">
        <v>96</v>
      </c>
      <c r="H30" s="1594"/>
      <c r="I30" s="1594"/>
      <c r="J30" s="1594"/>
      <c r="K30" s="1595"/>
      <c r="L30" s="1593"/>
      <c r="M30" s="1594"/>
      <c r="N30" s="1594"/>
      <c r="O30" s="1595"/>
      <c r="P30" s="1602" t="s">
        <v>107</v>
      </c>
      <c r="Q30" s="1603"/>
      <c r="R30" s="1603"/>
      <c r="S30" s="1603"/>
      <c r="T30" s="1603"/>
      <c r="U30" s="1604"/>
    </row>
    <row r="31" spans="1:21" ht="22.5" customHeight="1">
      <c r="A31" s="1599"/>
      <c r="B31" s="1600"/>
      <c r="C31" s="1600"/>
      <c r="D31" s="1600"/>
      <c r="E31" s="1600"/>
      <c r="F31" s="1601"/>
      <c r="G31" s="33" t="s">
        <v>98</v>
      </c>
      <c r="H31" s="1585"/>
      <c r="I31" s="1585"/>
      <c r="J31" s="1585"/>
      <c r="K31" s="1586"/>
      <c r="L31" s="1584"/>
      <c r="M31" s="1585"/>
      <c r="N31" s="1585"/>
      <c r="O31" s="1586"/>
      <c r="P31" s="1605"/>
      <c r="Q31" s="1606"/>
      <c r="R31" s="1606"/>
      <c r="S31" s="1606"/>
      <c r="T31" s="1606"/>
      <c r="U31" s="1607"/>
    </row>
    <row r="32" spans="1:21" ht="22.5" customHeight="1">
      <c r="A32" s="1596" t="s">
        <v>108</v>
      </c>
      <c r="B32" s="1597"/>
      <c r="C32" s="1597"/>
      <c r="D32" s="1597"/>
      <c r="E32" s="1597"/>
      <c r="F32" s="1598"/>
      <c r="G32" s="32" t="s">
        <v>96</v>
      </c>
      <c r="H32" s="1594"/>
      <c r="I32" s="1594"/>
      <c r="J32" s="1594"/>
      <c r="K32" s="1595"/>
      <c r="L32" s="1593"/>
      <c r="M32" s="1594"/>
      <c r="N32" s="1594"/>
      <c r="O32" s="1595"/>
      <c r="P32" s="1602" t="s">
        <v>109</v>
      </c>
      <c r="Q32" s="1603"/>
      <c r="R32" s="1603"/>
      <c r="S32" s="1603"/>
      <c r="T32" s="1603"/>
      <c r="U32" s="1604"/>
    </row>
    <row r="33" spans="1:21" ht="22.5" customHeight="1">
      <c r="A33" s="1599"/>
      <c r="B33" s="1600"/>
      <c r="C33" s="1600"/>
      <c r="D33" s="1600"/>
      <c r="E33" s="1600"/>
      <c r="F33" s="1601"/>
      <c r="G33" s="33" t="s">
        <v>98</v>
      </c>
      <c r="H33" s="1585"/>
      <c r="I33" s="1585"/>
      <c r="J33" s="1585"/>
      <c r="K33" s="1586"/>
      <c r="L33" s="1584"/>
      <c r="M33" s="1585"/>
      <c r="N33" s="1585"/>
      <c r="O33" s="1586"/>
      <c r="P33" s="1605"/>
      <c r="Q33" s="1606"/>
      <c r="R33" s="1606"/>
      <c r="S33" s="1606"/>
      <c r="T33" s="1606"/>
      <c r="U33" s="1607"/>
    </row>
    <row r="34" spans="1:21" ht="22.5" customHeight="1">
      <c r="A34" s="1596" t="s">
        <v>110</v>
      </c>
      <c r="B34" s="1597"/>
      <c r="C34" s="1597"/>
      <c r="D34" s="1597"/>
      <c r="E34" s="1597"/>
      <c r="F34" s="1598"/>
      <c r="G34" s="32" t="s">
        <v>96</v>
      </c>
      <c r="H34" s="1594"/>
      <c r="I34" s="1594"/>
      <c r="J34" s="1594"/>
      <c r="K34" s="1595"/>
      <c r="L34" s="1593"/>
      <c r="M34" s="1594"/>
      <c r="N34" s="1594"/>
      <c r="O34" s="1595"/>
      <c r="P34" s="1602" t="s">
        <v>111</v>
      </c>
      <c r="Q34" s="1603"/>
      <c r="R34" s="1603"/>
      <c r="S34" s="1603"/>
      <c r="T34" s="1603"/>
      <c r="U34" s="1604"/>
    </row>
    <row r="35" spans="1:21" ht="22.5" customHeight="1">
      <c r="A35" s="1599"/>
      <c r="B35" s="1600"/>
      <c r="C35" s="1600"/>
      <c r="D35" s="1600"/>
      <c r="E35" s="1600"/>
      <c r="F35" s="1601"/>
      <c r="G35" s="33" t="s">
        <v>98</v>
      </c>
      <c r="H35" s="1585"/>
      <c r="I35" s="1585"/>
      <c r="J35" s="1585"/>
      <c r="K35" s="1586"/>
      <c r="L35" s="1584"/>
      <c r="M35" s="1585"/>
      <c r="N35" s="1585"/>
      <c r="O35" s="1586"/>
      <c r="P35" s="1605"/>
      <c r="Q35" s="1606"/>
      <c r="R35" s="1606"/>
      <c r="S35" s="1606"/>
      <c r="T35" s="1606"/>
      <c r="U35" s="1607"/>
    </row>
    <row r="36" spans="1:21" ht="22.5" customHeight="1">
      <c r="A36" s="1596" t="s">
        <v>112</v>
      </c>
      <c r="B36" s="1597"/>
      <c r="C36" s="1597"/>
      <c r="D36" s="1597"/>
      <c r="E36" s="1597"/>
      <c r="F36" s="1598"/>
      <c r="G36" s="32" t="s">
        <v>96</v>
      </c>
      <c r="H36" s="1594"/>
      <c r="I36" s="1594"/>
      <c r="J36" s="1594"/>
      <c r="K36" s="1595"/>
      <c r="L36" s="1593"/>
      <c r="M36" s="1594"/>
      <c r="N36" s="1594"/>
      <c r="O36" s="1595"/>
      <c r="P36" s="1602"/>
      <c r="Q36" s="1603"/>
      <c r="R36" s="1603"/>
      <c r="S36" s="1603"/>
      <c r="T36" s="1603"/>
      <c r="U36" s="1604"/>
    </row>
    <row r="37" spans="1:21" ht="22.5" customHeight="1">
      <c r="A37" s="1599"/>
      <c r="B37" s="1600"/>
      <c r="C37" s="1600"/>
      <c r="D37" s="1600"/>
      <c r="E37" s="1600"/>
      <c r="F37" s="1601"/>
      <c r="G37" s="33" t="s">
        <v>98</v>
      </c>
      <c r="H37" s="1585"/>
      <c r="I37" s="1585"/>
      <c r="J37" s="1585"/>
      <c r="K37" s="1586"/>
      <c r="L37" s="1584"/>
      <c r="M37" s="1585"/>
      <c r="N37" s="1585"/>
      <c r="O37" s="1586"/>
      <c r="P37" s="1605"/>
      <c r="Q37" s="1606"/>
      <c r="R37" s="1606"/>
      <c r="S37" s="1606"/>
      <c r="T37" s="1606"/>
      <c r="U37" s="1607"/>
    </row>
    <row r="38" spans="1:21" ht="22.5" customHeight="1">
      <c r="A38" s="1602" t="s">
        <v>131</v>
      </c>
      <c r="B38" s="1603"/>
      <c r="C38" s="1603"/>
      <c r="D38" s="1603"/>
      <c r="E38" s="1603"/>
      <c r="F38" s="1604"/>
      <c r="G38" s="32" t="s">
        <v>96</v>
      </c>
      <c r="H38" s="1594"/>
      <c r="I38" s="1594"/>
      <c r="J38" s="1594"/>
      <c r="K38" s="1595"/>
      <c r="L38" s="1593"/>
      <c r="M38" s="1594"/>
      <c r="N38" s="1594"/>
      <c r="O38" s="1595"/>
      <c r="P38" s="1602"/>
      <c r="Q38" s="1603"/>
      <c r="R38" s="1603"/>
      <c r="S38" s="1603"/>
      <c r="T38" s="1603"/>
      <c r="U38" s="1604"/>
    </row>
    <row r="39" spans="1:21" ht="22.5" customHeight="1">
      <c r="A39" s="1605"/>
      <c r="B39" s="1606"/>
      <c r="C39" s="1606"/>
      <c r="D39" s="1606"/>
      <c r="E39" s="1606"/>
      <c r="F39" s="1607"/>
      <c r="G39" s="33" t="s">
        <v>98</v>
      </c>
      <c r="H39" s="1585"/>
      <c r="I39" s="1585"/>
      <c r="J39" s="1585"/>
      <c r="K39" s="1586"/>
      <c r="L39" s="1584"/>
      <c r="M39" s="1585"/>
      <c r="N39" s="1585"/>
      <c r="O39" s="1586"/>
      <c r="P39" s="1605"/>
      <c r="Q39" s="1606"/>
      <c r="R39" s="1606"/>
      <c r="S39" s="1606"/>
      <c r="T39" s="1606"/>
      <c r="U39" s="1607"/>
    </row>
    <row r="40" spans="1:21" ht="22.5" customHeight="1">
      <c r="A40" s="1596" t="s">
        <v>113</v>
      </c>
      <c r="B40" s="1597"/>
      <c r="C40" s="1597"/>
      <c r="D40" s="1597"/>
      <c r="E40" s="1597"/>
      <c r="F40" s="1598"/>
      <c r="G40" s="32" t="s">
        <v>96</v>
      </c>
      <c r="H40" s="1594"/>
      <c r="I40" s="1594"/>
      <c r="J40" s="1594"/>
      <c r="K40" s="1595"/>
      <c r="L40" s="1593"/>
      <c r="M40" s="1594"/>
      <c r="N40" s="1594"/>
      <c r="O40" s="1595"/>
      <c r="P40" s="1602"/>
      <c r="Q40" s="1603"/>
      <c r="R40" s="1603"/>
      <c r="S40" s="1603"/>
      <c r="T40" s="1603"/>
      <c r="U40" s="1604"/>
    </row>
    <row r="41" spans="1:21" ht="22.5" customHeight="1">
      <c r="A41" s="1599"/>
      <c r="B41" s="1600"/>
      <c r="C41" s="1600"/>
      <c r="D41" s="1600"/>
      <c r="E41" s="1600"/>
      <c r="F41" s="1601"/>
      <c r="G41" s="33" t="s">
        <v>98</v>
      </c>
      <c r="H41" s="1585"/>
      <c r="I41" s="1585"/>
      <c r="J41" s="1585"/>
      <c r="K41" s="1586"/>
      <c r="L41" s="1584"/>
      <c r="M41" s="1585"/>
      <c r="N41" s="1585"/>
      <c r="O41" s="1586"/>
      <c r="P41" s="1605"/>
      <c r="Q41" s="1606"/>
      <c r="R41" s="1606"/>
      <c r="S41" s="1606"/>
      <c r="T41" s="1606"/>
      <c r="U41" s="1607"/>
    </row>
    <row r="42" spans="1:21" ht="22.5" customHeight="1">
      <c r="A42" s="1587"/>
      <c r="B42" s="1588"/>
      <c r="C42" s="1588"/>
      <c r="D42" s="1588"/>
      <c r="E42" s="1588"/>
      <c r="F42" s="1589"/>
      <c r="G42" s="32" t="s">
        <v>96</v>
      </c>
      <c r="H42" s="1594"/>
      <c r="I42" s="1594"/>
      <c r="J42" s="1594"/>
      <c r="K42" s="1595"/>
      <c r="L42" s="1593"/>
      <c r="M42" s="1594"/>
      <c r="N42" s="1594"/>
      <c r="O42" s="1595"/>
      <c r="P42" s="1602"/>
      <c r="Q42" s="1603"/>
      <c r="R42" s="1603"/>
      <c r="S42" s="1603"/>
      <c r="T42" s="1603"/>
      <c r="U42" s="1604"/>
    </row>
    <row r="43" spans="1:21" ht="22.5" customHeight="1">
      <c r="A43" s="1590"/>
      <c r="B43" s="1591"/>
      <c r="C43" s="1591"/>
      <c r="D43" s="1591"/>
      <c r="E43" s="1591"/>
      <c r="F43" s="1592"/>
      <c r="G43" s="33" t="s">
        <v>98</v>
      </c>
      <c r="H43" s="1585"/>
      <c r="I43" s="1585"/>
      <c r="J43" s="1585"/>
      <c r="K43" s="1586"/>
      <c r="L43" s="1584"/>
      <c r="M43" s="1585"/>
      <c r="N43" s="1585"/>
      <c r="O43" s="1586"/>
      <c r="P43" s="1605"/>
      <c r="Q43" s="1606"/>
      <c r="R43" s="1606"/>
      <c r="S43" s="1606"/>
      <c r="T43" s="1606"/>
      <c r="U43" s="1607"/>
    </row>
    <row r="44" spans="1:21" ht="18" customHeight="1">
      <c r="A44" s="7" t="s">
        <v>114</v>
      </c>
    </row>
    <row r="45" spans="1:21" ht="18" customHeight="1">
      <c r="A45" s="7" t="s">
        <v>126</v>
      </c>
    </row>
    <row r="46" spans="1:21" ht="18" customHeight="1">
      <c r="A46" s="7" t="s">
        <v>127</v>
      </c>
    </row>
    <row r="47" spans="1:21" ht="18" customHeight="1">
      <c r="A47" s="7" t="s">
        <v>128</v>
      </c>
    </row>
    <row r="48" spans="1:21" ht="18" customHeight="1"/>
    <row r="49" ht="18" customHeight="1"/>
    <row r="50" ht="18" customHeight="1"/>
  </sheetData>
  <mergeCells count="99">
    <mergeCell ref="P36:U37"/>
    <mergeCell ref="P38:U39"/>
    <mergeCell ref="P40:U41"/>
    <mergeCell ref="P42:U43"/>
    <mergeCell ref="A38:F39"/>
    <mergeCell ref="A36:F37"/>
    <mergeCell ref="L36:O36"/>
    <mergeCell ref="L37:O37"/>
    <mergeCell ref="L38:O38"/>
    <mergeCell ref="L39:O39"/>
    <mergeCell ref="H36:K36"/>
    <mergeCell ref="H37:K37"/>
    <mergeCell ref="H38:K38"/>
    <mergeCell ref="H39:K39"/>
    <mergeCell ref="A40:F41"/>
    <mergeCell ref="L40:O40"/>
    <mergeCell ref="Q1:U1"/>
    <mergeCell ref="O1:P1"/>
    <mergeCell ref="K10:L10"/>
    <mergeCell ref="N10:T10"/>
    <mergeCell ref="A2:U2"/>
    <mergeCell ref="K8:L8"/>
    <mergeCell ref="N8:U8"/>
    <mergeCell ref="K9:L9"/>
    <mergeCell ref="N9:U9"/>
    <mergeCell ref="A3:I4"/>
    <mergeCell ref="E12:P12"/>
    <mergeCell ref="A15:F15"/>
    <mergeCell ref="G15:K15"/>
    <mergeCell ref="L15:O15"/>
    <mergeCell ref="P15:U15"/>
    <mergeCell ref="P18:U19"/>
    <mergeCell ref="A16:F17"/>
    <mergeCell ref="L16:O16"/>
    <mergeCell ref="L17:O17"/>
    <mergeCell ref="H16:K16"/>
    <mergeCell ref="H17:K17"/>
    <mergeCell ref="P16:U17"/>
    <mergeCell ref="A18:F19"/>
    <mergeCell ref="L18:O18"/>
    <mergeCell ref="L19:O19"/>
    <mergeCell ref="H18:K18"/>
    <mergeCell ref="H19:K19"/>
    <mergeCell ref="P22:U23"/>
    <mergeCell ref="A20:F21"/>
    <mergeCell ref="L20:O20"/>
    <mergeCell ref="L21:O21"/>
    <mergeCell ref="H20:K20"/>
    <mergeCell ref="H21:K21"/>
    <mergeCell ref="P20:U21"/>
    <mergeCell ref="A22:F23"/>
    <mergeCell ref="L22:O22"/>
    <mergeCell ref="L23:O23"/>
    <mergeCell ref="H22:K22"/>
    <mergeCell ref="H23:K23"/>
    <mergeCell ref="A24:F25"/>
    <mergeCell ref="L24:O24"/>
    <mergeCell ref="P24:U25"/>
    <mergeCell ref="L25:O25"/>
    <mergeCell ref="A26:F27"/>
    <mergeCell ref="L26:O26"/>
    <mergeCell ref="P26:U27"/>
    <mergeCell ref="L27:O27"/>
    <mergeCell ref="H24:K24"/>
    <mergeCell ref="H25:K25"/>
    <mergeCell ref="H26:K26"/>
    <mergeCell ref="H27:K27"/>
    <mergeCell ref="A28:F29"/>
    <mergeCell ref="L28:O28"/>
    <mergeCell ref="P28:U29"/>
    <mergeCell ref="L29:O29"/>
    <mergeCell ref="A30:F31"/>
    <mergeCell ref="L30:O30"/>
    <mergeCell ref="P30:U31"/>
    <mergeCell ref="L31:O31"/>
    <mergeCell ref="H28:K28"/>
    <mergeCell ref="H29:K29"/>
    <mergeCell ref="H30:K30"/>
    <mergeCell ref="H31:K31"/>
    <mergeCell ref="A32:F33"/>
    <mergeCell ref="L32:O32"/>
    <mergeCell ref="P32:U33"/>
    <mergeCell ref="L33:O33"/>
    <mergeCell ref="A34:F35"/>
    <mergeCell ref="L34:O34"/>
    <mergeCell ref="P34:U35"/>
    <mergeCell ref="L35:O35"/>
    <mergeCell ref="H32:K32"/>
    <mergeCell ref="H33:K33"/>
    <mergeCell ref="H34:K34"/>
    <mergeCell ref="H35:K35"/>
    <mergeCell ref="L41:O41"/>
    <mergeCell ref="A42:F43"/>
    <mergeCell ref="L42:O42"/>
    <mergeCell ref="L43:O43"/>
    <mergeCell ref="H40:K40"/>
    <mergeCell ref="H41:K41"/>
    <mergeCell ref="H42:K42"/>
    <mergeCell ref="H43:K43"/>
  </mergeCells>
  <phoneticPr fontId="6"/>
  <pageMargins left="0.70866141732283472" right="0.31496062992125984" top="0.47244094488188981" bottom="0.19685039370078741" header="0.31496062992125984" footer="0.15748031496062992"/>
  <pageSetup paperSize="9" scale="86" fitToHeight="0"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FFCC"/>
  </sheetPr>
  <dimension ref="A1:V45"/>
  <sheetViews>
    <sheetView showGridLines="0" view="pageBreakPreview" zoomScaleNormal="100" zoomScaleSheetLayoutView="100" workbookViewId="0">
      <selection sqref="A1:U1"/>
    </sheetView>
  </sheetViews>
  <sheetFormatPr defaultRowHeight="13.2"/>
  <cols>
    <col min="1" max="4" width="5.6640625" style="172" customWidth="1"/>
    <col min="5" max="5" width="4.6640625" style="172" customWidth="1"/>
    <col min="6" max="9" width="5.6640625" style="172" customWidth="1"/>
    <col min="10" max="11" width="3.77734375" style="172" customWidth="1"/>
    <col min="12" max="12" width="2.109375" style="172" customWidth="1"/>
    <col min="13" max="13" width="3.6640625" style="172" customWidth="1"/>
    <col min="14" max="14" width="4.21875" style="172" customWidth="1"/>
    <col min="15" max="16" width="5.6640625" style="172" customWidth="1"/>
    <col min="17" max="17" width="2.6640625" style="172" customWidth="1"/>
    <col min="18" max="18" width="3.77734375" style="172" customWidth="1"/>
    <col min="19" max="19" width="2.6640625" style="172" customWidth="1"/>
    <col min="20" max="20" width="3.77734375" style="172" customWidth="1"/>
    <col min="21" max="21" width="3.88671875" style="172" customWidth="1"/>
    <col min="22" max="22" width="3.21875" style="172" customWidth="1"/>
    <col min="23" max="256" width="9" style="172"/>
    <col min="257" max="260" width="5.6640625" style="172" customWidth="1"/>
    <col min="261" max="261" width="4.6640625" style="172" customWidth="1"/>
    <col min="262" max="265" width="5.6640625" style="172" customWidth="1"/>
    <col min="266" max="267" width="3.77734375" style="172" customWidth="1"/>
    <col min="268" max="268" width="2.109375" style="172" customWidth="1"/>
    <col min="269" max="269" width="3.6640625" style="172" customWidth="1"/>
    <col min="270" max="270" width="4.21875" style="172" customWidth="1"/>
    <col min="271" max="272" width="5.6640625" style="172" customWidth="1"/>
    <col min="273" max="273" width="2.6640625" style="172" customWidth="1"/>
    <col min="274" max="274" width="3.77734375" style="172" customWidth="1"/>
    <col min="275" max="275" width="2.6640625" style="172" customWidth="1"/>
    <col min="276" max="276" width="3.77734375" style="172" customWidth="1"/>
    <col min="277" max="277" width="3.88671875" style="172" customWidth="1"/>
    <col min="278" max="278" width="3.21875" style="172" customWidth="1"/>
    <col min="279" max="512" width="9" style="172"/>
    <col min="513" max="516" width="5.6640625" style="172" customWidth="1"/>
    <col min="517" max="517" width="4.6640625" style="172" customWidth="1"/>
    <col min="518" max="521" width="5.6640625" style="172" customWidth="1"/>
    <col min="522" max="523" width="3.77734375" style="172" customWidth="1"/>
    <col min="524" max="524" width="2.109375" style="172" customWidth="1"/>
    <col min="525" max="525" width="3.6640625" style="172" customWidth="1"/>
    <col min="526" max="526" width="4.21875" style="172" customWidth="1"/>
    <col min="527" max="528" width="5.6640625" style="172" customWidth="1"/>
    <col min="529" max="529" width="2.6640625" style="172" customWidth="1"/>
    <col min="530" max="530" width="3.77734375" style="172" customWidth="1"/>
    <col min="531" max="531" width="2.6640625" style="172" customWidth="1"/>
    <col min="532" max="532" width="3.77734375" style="172" customWidth="1"/>
    <col min="533" max="533" width="3.88671875" style="172" customWidth="1"/>
    <col min="534" max="534" width="3.21875" style="172" customWidth="1"/>
    <col min="535" max="768" width="9" style="172"/>
    <col min="769" max="772" width="5.6640625" style="172" customWidth="1"/>
    <col min="773" max="773" width="4.6640625" style="172" customWidth="1"/>
    <col min="774" max="777" width="5.6640625" style="172" customWidth="1"/>
    <col min="778" max="779" width="3.77734375" style="172" customWidth="1"/>
    <col min="780" max="780" width="2.109375" style="172" customWidth="1"/>
    <col min="781" max="781" width="3.6640625" style="172" customWidth="1"/>
    <col min="782" max="782" width="4.21875" style="172" customWidth="1"/>
    <col min="783" max="784" width="5.6640625" style="172" customWidth="1"/>
    <col min="785" max="785" width="2.6640625" style="172" customWidth="1"/>
    <col min="786" max="786" width="3.77734375" style="172" customWidth="1"/>
    <col min="787" max="787" width="2.6640625" style="172" customWidth="1"/>
    <col min="788" max="788" width="3.77734375" style="172" customWidth="1"/>
    <col min="789" max="789" width="3.88671875" style="172" customWidth="1"/>
    <col min="790" max="790" width="3.21875" style="172" customWidth="1"/>
    <col min="791" max="1024" width="9" style="172"/>
    <col min="1025" max="1028" width="5.6640625" style="172" customWidth="1"/>
    <col min="1029" max="1029" width="4.6640625" style="172" customWidth="1"/>
    <col min="1030" max="1033" width="5.6640625" style="172" customWidth="1"/>
    <col min="1034" max="1035" width="3.77734375" style="172" customWidth="1"/>
    <col min="1036" max="1036" width="2.109375" style="172" customWidth="1"/>
    <col min="1037" max="1037" width="3.6640625" style="172" customWidth="1"/>
    <col min="1038" max="1038" width="4.21875" style="172" customWidth="1"/>
    <col min="1039" max="1040" width="5.6640625" style="172" customWidth="1"/>
    <col min="1041" max="1041" width="2.6640625" style="172" customWidth="1"/>
    <col min="1042" max="1042" width="3.77734375" style="172" customWidth="1"/>
    <col min="1043" max="1043" width="2.6640625" style="172" customWidth="1"/>
    <col min="1044" max="1044" width="3.77734375" style="172" customWidth="1"/>
    <col min="1045" max="1045" width="3.88671875" style="172" customWidth="1"/>
    <col min="1046" max="1046" width="3.21875" style="172" customWidth="1"/>
    <col min="1047" max="1280" width="9" style="172"/>
    <col min="1281" max="1284" width="5.6640625" style="172" customWidth="1"/>
    <col min="1285" max="1285" width="4.6640625" style="172" customWidth="1"/>
    <col min="1286" max="1289" width="5.6640625" style="172" customWidth="1"/>
    <col min="1290" max="1291" width="3.77734375" style="172" customWidth="1"/>
    <col min="1292" max="1292" width="2.109375" style="172" customWidth="1"/>
    <col min="1293" max="1293" width="3.6640625" style="172" customWidth="1"/>
    <col min="1294" max="1294" width="4.21875" style="172" customWidth="1"/>
    <col min="1295" max="1296" width="5.6640625" style="172" customWidth="1"/>
    <col min="1297" max="1297" width="2.6640625" style="172" customWidth="1"/>
    <col min="1298" max="1298" width="3.77734375" style="172" customWidth="1"/>
    <col min="1299" max="1299" width="2.6640625" style="172" customWidth="1"/>
    <col min="1300" max="1300" width="3.77734375" style="172" customWidth="1"/>
    <col min="1301" max="1301" width="3.88671875" style="172" customWidth="1"/>
    <col min="1302" max="1302" width="3.21875" style="172" customWidth="1"/>
    <col min="1303" max="1536" width="9" style="172"/>
    <col min="1537" max="1540" width="5.6640625" style="172" customWidth="1"/>
    <col min="1541" max="1541" width="4.6640625" style="172" customWidth="1"/>
    <col min="1542" max="1545" width="5.6640625" style="172" customWidth="1"/>
    <col min="1546" max="1547" width="3.77734375" style="172" customWidth="1"/>
    <col min="1548" max="1548" width="2.109375" style="172" customWidth="1"/>
    <col min="1549" max="1549" width="3.6640625" style="172" customWidth="1"/>
    <col min="1550" max="1550" width="4.21875" style="172" customWidth="1"/>
    <col min="1551" max="1552" width="5.6640625" style="172" customWidth="1"/>
    <col min="1553" max="1553" width="2.6640625" style="172" customWidth="1"/>
    <col min="1554" max="1554" width="3.77734375" style="172" customWidth="1"/>
    <col min="1555" max="1555" width="2.6640625" style="172" customWidth="1"/>
    <col min="1556" max="1556" width="3.77734375" style="172" customWidth="1"/>
    <col min="1557" max="1557" width="3.88671875" style="172" customWidth="1"/>
    <col min="1558" max="1558" width="3.21875" style="172" customWidth="1"/>
    <col min="1559" max="1792" width="9" style="172"/>
    <col min="1793" max="1796" width="5.6640625" style="172" customWidth="1"/>
    <col min="1797" max="1797" width="4.6640625" style="172" customWidth="1"/>
    <col min="1798" max="1801" width="5.6640625" style="172" customWidth="1"/>
    <col min="1802" max="1803" width="3.77734375" style="172" customWidth="1"/>
    <col min="1804" max="1804" width="2.109375" style="172" customWidth="1"/>
    <col min="1805" max="1805" width="3.6640625" style="172" customWidth="1"/>
    <col min="1806" max="1806" width="4.21875" style="172" customWidth="1"/>
    <col min="1807" max="1808" width="5.6640625" style="172" customWidth="1"/>
    <col min="1809" max="1809" width="2.6640625" style="172" customWidth="1"/>
    <col min="1810" max="1810" width="3.77734375" style="172" customWidth="1"/>
    <col min="1811" max="1811" width="2.6640625" style="172" customWidth="1"/>
    <col min="1812" max="1812" width="3.77734375" style="172" customWidth="1"/>
    <col min="1813" max="1813" width="3.88671875" style="172" customWidth="1"/>
    <col min="1814" max="1814" width="3.21875" style="172" customWidth="1"/>
    <col min="1815" max="2048" width="9" style="172"/>
    <col min="2049" max="2052" width="5.6640625" style="172" customWidth="1"/>
    <col min="2053" max="2053" width="4.6640625" style="172" customWidth="1"/>
    <col min="2054" max="2057" width="5.6640625" style="172" customWidth="1"/>
    <col min="2058" max="2059" width="3.77734375" style="172" customWidth="1"/>
    <col min="2060" max="2060" width="2.109375" style="172" customWidth="1"/>
    <col min="2061" max="2061" width="3.6640625" style="172" customWidth="1"/>
    <col min="2062" max="2062" width="4.21875" style="172" customWidth="1"/>
    <col min="2063" max="2064" width="5.6640625" style="172" customWidth="1"/>
    <col min="2065" max="2065" width="2.6640625" style="172" customWidth="1"/>
    <col min="2066" max="2066" width="3.77734375" style="172" customWidth="1"/>
    <col min="2067" max="2067" width="2.6640625" style="172" customWidth="1"/>
    <col min="2068" max="2068" width="3.77734375" style="172" customWidth="1"/>
    <col min="2069" max="2069" width="3.88671875" style="172" customWidth="1"/>
    <col min="2070" max="2070" width="3.21875" style="172" customWidth="1"/>
    <col min="2071" max="2304" width="9" style="172"/>
    <col min="2305" max="2308" width="5.6640625" style="172" customWidth="1"/>
    <col min="2309" max="2309" width="4.6640625" style="172" customWidth="1"/>
    <col min="2310" max="2313" width="5.6640625" style="172" customWidth="1"/>
    <col min="2314" max="2315" width="3.77734375" style="172" customWidth="1"/>
    <col min="2316" max="2316" width="2.109375" style="172" customWidth="1"/>
    <col min="2317" max="2317" width="3.6640625" style="172" customWidth="1"/>
    <col min="2318" max="2318" width="4.21875" style="172" customWidth="1"/>
    <col min="2319" max="2320" width="5.6640625" style="172" customWidth="1"/>
    <col min="2321" max="2321" width="2.6640625" style="172" customWidth="1"/>
    <col min="2322" max="2322" width="3.77734375" style="172" customWidth="1"/>
    <col min="2323" max="2323" width="2.6640625" style="172" customWidth="1"/>
    <col min="2324" max="2324" width="3.77734375" style="172" customWidth="1"/>
    <col min="2325" max="2325" width="3.88671875" style="172" customWidth="1"/>
    <col min="2326" max="2326" width="3.21875" style="172" customWidth="1"/>
    <col min="2327" max="2560" width="9" style="172"/>
    <col min="2561" max="2564" width="5.6640625" style="172" customWidth="1"/>
    <col min="2565" max="2565" width="4.6640625" style="172" customWidth="1"/>
    <col min="2566" max="2569" width="5.6640625" style="172" customWidth="1"/>
    <col min="2570" max="2571" width="3.77734375" style="172" customWidth="1"/>
    <col min="2572" max="2572" width="2.109375" style="172" customWidth="1"/>
    <col min="2573" max="2573" width="3.6640625" style="172" customWidth="1"/>
    <col min="2574" max="2574" width="4.21875" style="172" customWidth="1"/>
    <col min="2575" max="2576" width="5.6640625" style="172" customWidth="1"/>
    <col min="2577" max="2577" width="2.6640625" style="172" customWidth="1"/>
    <col min="2578" max="2578" width="3.77734375" style="172" customWidth="1"/>
    <col min="2579" max="2579" width="2.6640625" style="172" customWidth="1"/>
    <col min="2580" max="2580" width="3.77734375" style="172" customWidth="1"/>
    <col min="2581" max="2581" width="3.88671875" style="172" customWidth="1"/>
    <col min="2582" max="2582" width="3.21875" style="172" customWidth="1"/>
    <col min="2583" max="2816" width="9" style="172"/>
    <col min="2817" max="2820" width="5.6640625" style="172" customWidth="1"/>
    <col min="2821" max="2821" width="4.6640625" style="172" customWidth="1"/>
    <col min="2822" max="2825" width="5.6640625" style="172" customWidth="1"/>
    <col min="2826" max="2827" width="3.77734375" style="172" customWidth="1"/>
    <col min="2828" max="2828" width="2.109375" style="172" customWidth="1"/>
    <col min="2829" max="2829" width="3.6640625" style="172" customWidth="1"/>
    <col min="2830" max="2830" width="4.21875" style="172" customWidth="1"/>
    <col min="2831" max="2832" width="5.6640625" style="172" customWidth="1"/>
    <col min="2833" max="2833" width="2.6640625" style="172" customWidth="1"/>
    <col min="2834" max="2834" width="3.77734375" style="172" customWidth="1"/>
    <col min="2835" max="2835" width="2.6640625" style="172" customWidth="1"/>
    <col min="2836" max="2836" width="3.77734375" style="172" customWidth="1"/>
    <col min="2837" max="2837" width="3.88671875" style="172" customWidth="1"/>
    <col min="2838" max="2838" width="3.21875" style="172" customWidth="1"/>
    <col min="2839" max="3072" width="9" style="172"/>
    <col min="3073" max="3076" width="5.6640625" style="172" customWidth="1"/>
    <col min="3077" max="3077" width="4.6640625" style="172" customWidth="1"/>
    <col min="3078" max="3081" width="5.6640625" style="172" customWidth="1"/>
    <col min="3082" max="3083" width="3.77734375" style="172" customWidth="1"/>
    <col min="3084" max="3084" width="2.109375" style="172" customWidth="1"/>
    <col min="3085" max="3085" width="3.6640625" style="172" customWidth="1"/>
    <col min="3086" max="3086" width="4.21875" style="172" customWidth="1"/>
    <col min="3087" max="3088" width="5.6640625" style="172" customWidth="1"/>
    <col min="3089" max="3089" width="2.6640625" style="172" customWidth="1"/>
    <col min="3090" max="3090" width="3.77734375" style="172" customWidth="1"/>
    <col min="3091" max="3091" width="2.6640625" style="172" customWidth="1"/>
    <col min="3092" max="3092" width="3.77734375" style="172" customWidth="1"/>
    <col min="3093" max="3093" width="3.88671875" style="172" customWidth="1"/>
    <col min="3094" max="3094" width="3.21875" style="172" customWidth="1"/>
    <col min="3095" max="3328" width="9" style="172"/>
    <col min="3329" max="3332" width="5.6640625" style="172" customWidth="1"/>
    <col min="3333" max="3333" width="4.6640625" style="172" customWidth="1"/>
    <col min="3334" max="3337" width="5.6640625" style="172" customWidth="1"/>
    <col min="3338" max="3339" width="3.77734375" style="172" customWidth="1"/>
    <col min="3340" max="3340" width="2.109375" style="172" customWidth="1"/>
    <col min="3341" max="3341" width="3.6640625" style="172" customWidth="1"/>
    <col min="3342" max="3342" width="4.21875" style="172" customWidth="1"/>
    <col min="3343" max="3344" width="5.6640625" style="172" customWidth="1"/>
    <col min="3345" max="3345" width="2.6640625" style="172" customWidth="1"/>
    <col min="3346" max="3346" width="3.77734375" style="172" customWidth="1"/>
    <col min="3347" max="3347" width="2.6640625" style="172" customWidth="1"/>
    <col min="3348" max="3348" width="3.77734375" style="172" customWidth="1"/>
    <col min="3349" max="3349" width="3.88671875" style="172" customWidth="1"/>
    <col min="3350" max="3350" width="3.21875" style="172" customWidth="1"/>
    <col min="3351" max="3584" width="9" style="172"/>
    <col min="3585" max="3588" width="5.6640625" style="172" customWidth="1"/>
    <col min="3589" max="3589" width="4.6640625" style="172" customWidth="1"/>
    <col min="3590" max="3593" width="5.6640625" style="172" customWidth="1"/>
    <col min="3594" max="3595" width="3.77734375" style="172" customWidth="1"/>
    <col min="3596" max="3596" width="2.109375" style="172" customWidth="1"/>
    <col min="3597" max="3597" width="3.6640625" style="172" customWidth="1"/>
    <col min="3598" max="3598" width="4.21875" style="172" customWidth="1"/>
    <col min="3599" max="3600" width="5.6640625" style="172" customWidth="1"/>
    <col min="3601" max="3601" width="2.6640625" style="172" customWidth="1"/>
    <col min="3602" max="3602" width="3.77734375" style="172" customWidth="1"/>
    <col min="3603" max="3603" width="2.6640625" style="172" customWidth="1"/>
    <col min="3604" max="3604" width="3.77734375" style="172" customWidth="1"/>
    <col min="3605" max="3605" width="3.88671875" style="172" customWidth="1"/>
    <col min="3606" max="3606" width="3.21875" style="172" customWidth="1"/>
    <col min="3607" max="3840" width="9" style="172"/>
    <col min="3841" max="3844" width="5.6640625" style="172" customWidth="1"/>
    <col min="3845" max="3845" width="4.6640625" style="172" customWidth="1"/>
    <col min="3846" max="3849" width="5.6640625" style="172" customWidth="1"/>
    <col min="3850" max="3851" width="3.77734375" style="172" customWidth="1"/>
    <col min="3852" max="3852" width="2.109375" style="172" customWidth="1"/>
    <col min="3853" max="3853" width="3.6640625" style="172" customWidth="1"/>
    <col min="3854" max="3854" width="4.21875" style="172" customWidth="1"/>
    <col min="3855" max="3856" width="5.6640625" style="172" customWidth="1"/>
    <col min="3857" max="3857" width="2.6640625" style="172" customWidth="1"/>
    <col min="3858" max="3858" width="3.77734375" style="172" customWidth="1"/>
    <col min="3859" max="3859" width="2.6640625" style="172" customWidth="1"/>
    <col min="3860" max="3860" width="3.77734375" style="172" customWidth="1"/>
    <col min="3861" max="3861" width="3.88671875" style="172" customWidth="1"/>
    <col min="3862" max="3862" width="3.21875" style="172" customWidth="1"/>
    <col min="3863" max="4096" width="9" style="172"/>
    <col min="4097" max="4100" width="5.6640625" style="172" customWidth="1"/>
    <col min="4101" max="4101" width="4.6640625" style="172" customWidth="1"/>
    <col min="4102" max="4105" width="5.6640625" style="172" customWidth="1"/>
    <col min="4106" max="4107" width="3.77734375" style="172" customWidth="1"/>
    <col min="4108" max="4108" width="2.109375" style="172" customWidth="1"/>
    <col min="4109" max="4109" width="3.6640625" style="172" customWidth="1"/>
    <col min="4110" max="4110" width="4.21875" style="172" customWidth="1"/>
    <col min="4111" max="4112" width="5.6640625" style="172" customWidth="1"/>
    <col min="4113" max="4113" width="2.6640625" style="172" customWidth="1"/>
    <col min="4114" max="4114" width="3.77734375" style="172" customWidth="1"/>
    <col min="4115" max="4115" width="2.6640625" style="172" customWidth="1"/>
    <col min="4116" max="4116" width="3.77734375" style="172" customWidth="1"/>
    <col min="4117" max="4117" width="3.88671875" style="172" customWidth="1"/>
    <col min="4118" max="4118" width="3.21875" style="172" customWidth="1"/>
    <col min="4119" max="4352" width="9" style="172"/>
    <col min="4353" max="4356" width="5.6640625" style="172" customWidth="1"/>
    <col min="4357" max="4357" width="4.6640625" style="172" customWidth="1"/>
    <col min="4358" max="4361" width="5.6640625" style="172" customWidth="1"/>
    <col min="4362" max="4363" width="3.77734375" style="172" customWidth="1"/>
    <col min="4364" max="4364" width="2.109375" style="172" customWidth="1"/>
    <col min="4365" max="4365" width="3.6640625" style="172" customWidth="1"/>
    <col min="4366" max="4366" width="4.21875" style="172" customWidth="1"/>
    <col min="4367" max="4368" width="5.6640625" style="172" customWidth="1"/>
    <col min="4369" max="4369" width="2.6640625" style="172" customWidth="1"/>
    <col min="4370" max="4370" width="3.77734375" style="172" customWidth="1"/>
    <col min="4371" max="4371" width="2.6640625" style="172" customWidth="1"/>
    <col min="4372" max="4372" width="3.77734375" style="172" customWidth="1"/>
    <col min="4373" max="4373" width="3.88671875" style="172" customWidth="1"/>
    <col min="4374" max="4374" width="3.21875" style="172" customWidth="1"/>
    <col min="4375" max="4608" width="9" style="172"/>
    <col min="4609" max="4612" width="5.6640625" style="172" customWidth="1"/>
    <col min="4613" max="4613" width="4.6640625" style="172" customWidth="1"/>
    <col min="4614" max="4617" width="5.6640625" style="172" customWidth="1"/>
    <col min="4618" max="4619" width="3.77734375" style="172" customWidth="1"/>
    <col min="4620" max="4620" width="2.109375" style="172" customWidth="1"/>
    <col min="4621" max="4621" width="3.6640625" style="172" customWidth="1"/>
    <col min="4622" max="4622" width="4.21875" style="172" customWidth="1"/>
    <col min="4623" max="4624" width="5.6640625" style="172" customWidth="1"/>
    <col min="4625" max="4625" width="2.6640625" style="172" customWidth="1"/>
    <col min="4626" max="4626" width="3.77734375" style="172" customWidth="1"/>
    <col min="4627" max="4627" width="2.6640625" style="172" customWidth="1"/>
    <col min="4628" max="4628" width="3.77734375" style="172" customWidth="1"/>
    <col min="4629" max="4629" width="3.88671875" style="172" customWidth="1"/>
    <col min="4630" max="4630" width="3.21875" style="172" customWidth="1"/>
    <col min="4631" max="4864" width="9" style="172"/>
    <col min="4865" max="4868" width="5.6640625" style="172" customWidth="1"/>
    <col min="4869" max="4869" width="4.6640625" style="172" customWidth="1"/>
    <col min="4870" max="4873" width="5.6640625" style="172" customWidth="1"/>
    <col min="4874" max="4875" width="3.77734375" style="172" customWidth="1"/>
    <col min="4876" max="4876" width="2.109375" style="172" customWidth="1"/>
    <col min="4877" max="4877" width="3.6640625" style="172" customWidth="1"/>
    <col min="4878" max="4878" width="4.21875" style="172" customWidth="1"/>
    <col min="4879" max="4880" width="5.6640625" style="172" customWidth="1"/>
    <col min="4881" max="4881" width="2.6640625" style="172" customWidth="1"/>
    <col min="4882" max="4882" width="3.77734375" style="172" customWidth="1"/>
    <col min="4883" max="4883" width="2.6640625" style="172" customWidth="1"/>
    <col min="4884" max="4884" width="3.77734375" style="172" customWidth="1"/>
    <col min="4885" max="4885" width="3.88671875" style="172" customWidth="1"/>
    <col min="4886" max="4886" width="3.21875" style="172" customWidth="1"/>
    <col min="4887" max="5120" width="9" style="172"/>
    <col min="5121" max="5124" width="5.6640625" style="172" customWidth="1"/>
    <col min="5125" max="5125" width="4.6640625" style="172" customWidth="1"/>
    <col min="5126" max="5129" width="5.6640625" style="172" customWidth="1"/>
    <col min="5130" max="5131" width="3.77734375" style="172" customWidth="1"/>
    <col min="5132" max="5132" width="2.109375" style="172" customWidth="1"/>
    <col min="5133" max="5133" width="3.6640625" style="172" customWidth="1"/>
    <col min="5134" max="5134" width="4.21875" style="172" customWidth="1"/>
    <col min="5135" max="5136" width="5.6640625" style="172" customWidth="1"/>
    <col min="5137" max="5137" width="2.6640625" style="172" customWidth="1"/>
    <col min="5138" max="5138" width="3.77734375" style="172" customWidth="1"/>
    <col min="5139" max="5139" width="2.6640625" style="172" customWidth="1"/>
    <col min="5140" max="5140" width="3.77734375" style="172" customWidth="1"/>
    <col min="5141" max="5141" width="3.88671875" style="172" customWidth="1"/>
    <col min="5142" max="5142" width="3.21875" style="172" customWidth="1"/>
    <col min="5143" max="5376" width="9" style="172"/>
    <col min="5377" max="5380" width="5.6640625" style="172" customWidth="1"/>
    <col min="5381" max="5381" width="4.6640625" style="172" customWidth="1"/>
    <col min="5382" max="5385" width="5.6640625" style="172" customWidth="1"/>
    <col min="5386" max="5387" width="3.77734375" style="172" customWidth="1"/>
    <col min="5388" max="5388" width="2.109375" style="172" customWidth="1"/>
    <col min="5389" max="5389" width="3.6640625" style="172" customWidth="1"/>
    <col min="5390" max="5390" width="4.21875" style="172" customWidth="1"/>
    <col min="5391" max="5392" width="5.6640625" style="172" customWidth="1"/>
    <col min="5393" max="5393" width="2.6640625" style="172" customWidth="1"/>
    <col min="5394" max="5394" width="3.77734375" style="172" customWidth="1"/>
    <col min="5395" max="5395" width="2.6640625" style="172" customWidth="1"/>
    <col min="5396" max="5396" width="3.77734375" style="172" customWidth="1"/>
    <col min="5397" max="5397" width="3.88671875" style="172" customWidth="1"/>
    <col min="5398" max="5398" width="3.21875" style="172" customWidth="1"/>
    <col min="5399" max="5632" width="9" style="172"/>
    <col min="5633" max="5636" width="5.6640625" style="172" customWidth="1"/>
    <col min="5637" max="5637" width="4.6640625" style="172" customWidth="1"/>
    <col min="5638" max="5641" width="5.6640625" style="172" customWidth="1"/>
    <col min="5642" max="5643" width="3.77734375" style="172" customWidth="1"/>
    <col min="5644" max="5644" width="2.109375" style="172" customWidth="1"/>
    <col min="5645" max="5645" width="3.6640625" style="172" customWidth="1"/>
    <col min="5646" max="5646" width="4.21875" style="172" customWidth="1"/>
    <col min="5647" max="5648" width="5.6640625" style="172" customWidth="1"/>
    <col min="5649" max="5649" width="2.6640625" style="172" customWidth="1"/>
    <col min="5650" max="5650" width="3.77734375" style="172" customWidth="1"/>
    <col min="5651" max="5651" width="2.6640625" style="172" customWidth="1"/>
    <col min="5652" max="5652" width="3.77734375" style="172" customWidth="1"/>
    <col min="5653" max="5653" width="3.88671875" style="172" customWidth="1"/>
    <col min="5654" max="5654" width="3.21875" style="172" customWidth="1"/>
    <col min="5655" max="5888" width="9" style="172"/>
    <col min="5889" max="5892" width="5.6640625" style="172" customWidth="1"/>
    <col min="5893" max="5893" width="4.6640625" style="172" customWidth="1"/>
    <col min="5894" max="5897" width="5.6640625" style="172" customWidth="1"/>
    <col min="5898" max="5899" width="3.77734375" style="172" customWidth="1"/>
    <col min="5900" max="5900" width="2.109375" style="172" customWidth="1"/>
    <col min="5901" max="5901" width="3.6640625" style="172" customWidth="1"/>
    <col min="5902" max="5902" width="4.21875" style="172" customWidth="1"/>
    <col min="5903" max="5904" width="5.6640625" style="172" customWidth="1"/>
    <col min="5905" max="5905" width="2.6640625" style="172" customWidth="1"/>
    <col min="5906" max="5906" width="3.77734375" style="172" customWidth="1"/>
    <col min="5907" max="5907" width="2.6640625" style="172" customWidth="1"/>
    <col min="5908" max="5908" width="3.77734375" style="172" customWidth="1"/>
    <col min="5909" max="5909" width="3.88671875" style="172" customWidth="1"/>
    <col min="5910" max="5910" width="3.21875" style="172" customWidth="1"/>
    <col min="5911" max="6144" width="9" style="172"/>
    <col min="6145" max="6148" width="5.6640625" style="172" customWidth="1"/>
    <col min="6149" max="6149" width="4.6640625" style="172" customWidth="1"/>
    <col min="6150" max="6153" width="5.6640625" style="172" customWidth="1"/>
    <col min="6154" max="6155" width="3.77734375" style="172" customWidth="1"/>
    <col min="6156" max="6156" width="2.109375" style="172" customWidth="1"/>
    <col min="6157" max="6157" width="3.6640625" style="172" customWidth="1"/>
    <col min="6158" max="6158" width="4.21875" style="172" customWidth="1"/>
    <col min="6159" max="6160" width="5.6640625" style="172" customWidth="1"/>
    <col min="6161" max="6161" width="2.6640625" style="172" customWidth="1"/>
    <col min="6162" max="6162" width="3.77734375" style="172" customWidth="1"/>
    <col min="6163" max="6163" width="2.6640625" style="172" customWidth="1"/>
    <col min="6164" max="6164" width="3.77734375" style="172" customWidth="1"/>
    <col min="6165" max="6165" width="3.88671875" style="172" customWidth="1"/>
    <col min="6166" max="6166" width="3.21875" style="172" customWidth="1"/>
    <col min="6167" max="6400" width="9" style="172"/>
    <col min="6401" max="6404" width="5.6640625" style="172" customWidth="1"/>
    <col min="6405" max="6405" width="4.6640625" style="172" customWidth="1"/>
    <col min="6406" max="6409" width="5.6640625" style="172" customWidth="1"/>
    <col min="6410" max="6411" width="3.77734375" style="172" customWidth="1"/>
    <col min="6412" max="6412" width="2.109375" style="172" customWidth="1"/>
    <col min="6413" max="6413" width="3.6640625" style="172" customWidth="1"/>
    <col min="6414" max="6414" width="4.21875" style="172" customWidth="1"/>
    <col min="6415" max="6416" width="5.6640625" style="172" customWidth="1"/>
    <col min="6417" max="6417" width="2.6640625" style="172" customWidth="1"/>
    <col min="6418" max="6418" width="3.77734375" style="172" customWidth="1"/>
    <col min="6419" max="6419" width="2.6640625" style="172" customWidth="1"/>
    <col min="6420" max="6420" width="3.77734375" style="172" customWidth="1"/>
    <col min="6421" max="6421" width="3.88671875" style="172" customWidth="1"/>
    <col min="6422" max="6422" width="3.21875" style="172" customWidth="1"/>
    <col min="6423" max="6656" width="9" style="172"/>
    <col min="6657" max="6660" width="5.6640625" style="172" customWidth="1"/>
    <col min="6661" max="6661" width="4.6640625" style="172" customWidth="1"/>
    <col min="6662" max="6665" width="5.6640625" style="172" customWidth="1"/>
    <col min="6666" max="6667" width="3.77734375" style="172" customWidth="1"/>
    <col min="6668" max="6668" width="2.109375" style="172" customWidth="1"/>
    <col min="6669" max="6669" width="3.6640625" style="172" customWidth="1"/>
    <col min="6670" max="6670" width="4.21875" style="172" customWidth="1"/>
    <col min="6671" max="6672" width="5.6640625" style="172" customWidth="1"/>
    <col min="6673" max="6673" width="2.6640625" style="172" customWidth="1"/>
    <col min="6674" max="6674" width="3.77734375" style="172" customWidth="1"/>
    <col min="6675" max="6675" width="2.6640625" style="172" customWidth="1"/>
    <col min="6676" max="6676" width="3.77734375" style="172" customWidth="1"/>
    <col min="6677" max="6677" width="3.88671875" style="172" customWidth="1"/>
    <col min="6678" max="6678" width="3.21875" style="172" customWidth="1"/>
    <col min="6679" max="6912" width="9" style="172"/>
    <col min="6913" max="6916" width="5.6640625" style="172" customWidth="1"/>
    <col min="6917" max="6917" width="4.6640625" style="172" customWidth="1"/>
    <col min="6918" max="6921" width="5.6640625" style="172" customWidth="1"/>
    <col min="6922" max="6923" width="3.77734375" style="172" customWidth="1"/>
    <col min="6924" max="6924" width="2.109375" style="172" customWidth="1"/>
    <col min="6925" max="6925" width="3.6640625" style="172" customWidth="1"/>
    <col min="6926" max="6926" width="4.21875" style="172" customWidth="1"/>
    <col min="6927" max="6928" width="5.6640625" style="172" customWidth="1"/>
    <col min="6929" max="6929" width="2.6640625" style="172" customWidth="1"/>
    <col min="6930" max="6930" width="3.77734375" style="172" customWidth="1"/>
    <col min="6931" max="6931" width="2.6640625" style="172" customWidth="1"/>
    <col min="6932" max="6932" width="3.77734375" style="172" customWidth="1"/>
    <col min="6933" max="6933" width="3.88671875" style="172" customWidth="1"/>
    <col min="6934" max="6934" width="3.21875" style="172" customWidth="1"/>
    <col min="6935" max="7168" width="9" style="172"/>
    <col min="7169" max="7172" width="5.6640625" style="172" customWidth="1"/>
    <col min="7173" max="7173" width="4.6640625" style="172" customWidth="1"/>
    <col min="7174" max="7177" width="5.6640625" style="172" customWidth="1"/>
    <col min="7178" max="7179" width="3.77734375" style="172" customWidth="1"/>
    <col min="7180" max="7180" width="2.109375" style="172" customWidth="1"/>
    <col min="7181" max="7181" width="3.6640625" style="172" customWidth="1"/>
    <col min="7182" max="7182" width="4.21875" style="172" customWidth="1"/>
    <col min="7183" max="7184" width="5.6640625" style="172" customWidth="1"/>
    <col min="7185" max="7185" width="2.6640625" style="172" customWidth="1"/>
    <col min="7186" max="7186" width="3.77734375" style="172" customWidth="1"/>
    <col min="7187" max="7187" width="2.6640625" style="172" customWidth="1"/>
    <col min="7188" max="7188" width="3.77734375" style="172" customWidth="1"/>
    <col min="7189" max="7189" width="3.88671875" style="172" customWidth="1"/>
    <col min="7190" max="7190" width="3.21875" style="172" customWidth="1"/>
    <col min="7191" max="7424" width="9" style="172"/>
    <col min="7425" max="7428" width="5.6640625" style="172" customWidth="1"/>
    <col min="7429" max="7429" width="4.6640625" style="172" customWidth="1"/>
    <col min="7430" max="7433" width="5.6640625" style="172" customWidth="1"/>
    <col min="7434" max="7435" width="3.77734375" style="172" customWidth="1"/>
    <col min="7436" max="7436" width="2.109375" style="172" customWidth="1"/>
    <col min="7437" max="7437" width="3.6640625" style="172" customWidth="1"/>
    <col min="7438" max="7438" width="4.21875" style="172" customWidth="1"/>
    <col min="7439" max="7440" width="5.6640625" style="172" customWidth="1"/>
    <col min="7441" max="7441" width="2.6640625" style="172" customWidth="1"/>
    <col min="7442" max="7442" width="3.77734375" style="172" customWidth="1"/>
    <col min="7443" max="7443" width="2.6640625" style="172" customWidth="1"/>
    <col min="7444" max="7444" width="3.77734375" style="172" customWidth="1"/>
    <col min="7445" max="7445" width="3.88671875" style="172" customWidth="1"/>
    <col min="7446" max="7446" width="3.21875" style="172" customWidth="1"/>
    <col min="7447" max="7680" width="9" style="172"/>
    <col min="7681" max="7684" width="5.6640625" style="172" customWidth="1"/>
    <col min="7685" max="7685" width="4.6640625" style="172" customWidth="1"/>
    <col min="7686" max="7689" width="5.6640625" style="172" customWidth="1"/>
    <col min="7690" max="7691" width="3.77734375" style="172" customWidth="1"/>
    <col min="7692" max="7692" width="2.109375" style="172" customWidth="1"/>
    <col min="7693" max="7693" width="3.6640625" style="172" customWidth="1"/>
    <col min="7694" max="7694" width="4.21875" style="172" customWidth="1"/>
    <col min="7695" max="7696" width="5.6640625" style="172" customWidth="1"/>
    <col min="7697" max="7697" width="2.6640625" style="172" customWidth="1"/>
    <col min="7698" max="7698" width="3.77734375" style="172" customWidth="1"/>
    <col min="7699" max="7699" width="2.6640625" style="172" customWidth="1"/>
    <col min="7700" max="7700" width="3.77734375" style="172" customWidth="1"/>
    <col min="7701" max="7701" width="3.88671875" style="172" customWidth="1"/>
    <col min="7702" max="7702" width="3.21875" style="172" customWidth="1"/>
    <col min="7703" max="7936" width="9" style="172"/>
    <col min="7937" max="7940" width="5.6640625" style="172" customWidth="1"/>
    <col min="7941" max="7941" width="4.6640625" style="172" customWidth="1"/>
    <col min="7942" max="7945" width="5.6640625" style="172" customWidth="1"/>
    <col min="7946" max="7947" width="3.77734375" style="172" customWidth="1"/>
    <col min="7948" max="7948" width="2.109375" style="172" customWidth="1"/>
    <col min="7949" max="7949" width="3.6640625" style="172" customWidth="1"/>
    <col min="7950" max="7950" width="4.21875" style="172" customWidth="1"/>
    <col min="7951" max="7952" width="5.6640625" style="172" customWidth="1"/>
    <col min="7953" max="7953" width="2.6640625" style="172" customWidth="1"/>
    <col min="7954" max="7954" width="3.77734375" style="172" customWidth="1"/>
    <col min="7955" max="7955" width="2.6640625" style="172" customWidth="1"/>
    <col min="7956" max="7956" width="3.77734375" style="172" customWidth="1"/>
    <col min="7957" max="7957" width="3.88671875" style="172" customWidth="1"/>
    <col min="7958" max="7958" width="3.21875" style="172" customWidth="1"/>
    <col min="7959" max="8192" width="9" style="172"/>
    <col min="8193" max="8196" width="5.6640625" style="172" customWidth="1"/>
    <col min="8197" max="8197" width="4.6640625" style="172" customWidth="1"/>
    <col min="8198" max="8201" width="5.6640625" style="172" customWidth="1"/>
    <col min="8202" max="8203" width="3.77734375" style="172" customWidth="1"/>
    <col min="8204" max="8204" width="2.109375" style="172" customWidth="1"/>
    <col min="8205" max="8205" width="3.6640625" style="172" customWidth="1"/>
    <col min="8206" max="8206" width="4.21875" style="172" customWidth="1"/>
    <col min="8207" max="8208" width="5.6640625" style="172" customWidth="1"/>
    <col min="8209" max="8209" width="2.6640625" style="172" customWidth="1"/>
    <col min="8210" max="8210" width="3.77734375" style="172" customWidth="1"/>
    <col min="8211" max="8211" width="2.6640625" style="172" customWidth="1"/>
    <col min="8212" max="8212" width="3.77734375" style="172" customWidth="1"/>
    <col min="8213" max="8213" width="3.88671875" style="172" customWidth="1"/>
    <col min="8214" max="8214" width="3.21875" style="172" customWidth="1"/>
    <col min="8215" max="8448" width="9" style="172"/>
    <col min="8449" max="8452" width="5.6640625" style="172" customWidth="1"/>
    <col min="8453" max="8453" width="4.6640625" style="172" customWidth="1"/>
    <col min="8454" max="8457" width="5.6640625" style="172" customWidth="1"/>
    <col min="8458" max="8459" width="3.77734375" style="172" customWidth="1"/>
    <col min="8460" max="8460" width="2.109375" style="172" customWidth="1"/>
    <col min="8461" max="8461" width="3.6640625" style="172" customWidth="1"/>
    <col min="8462" max="8462" width="4.21875" style="172" customWidth="1"/>
    <col min="8463" max="8464" width="5.6640625" style="172" customWidth="1"/>
    <col min="8465" max="8465" width="2.6640625" style="172" customWidth="1"/>
    <col min="8466" max="8466" width="3.77734375" style="172" customWidth="1"/>
    <col min="8467" max="8467" width="2.6640625" style="172" customWidth="1"/>
    <col min="8468" max="8468" width="3.77734375" style="172" customWidth="1"/>
    <col min="8469" max="8469" width="3.88671875" style="172" customWidth="1"/>
    <col min="8470" max="8470" width="3.21875" style="172" customWidth="1"/>
    <col min="8471" max="8704" width="9" style="172"/>
    <col min="8705" max="8708" width="5.6640625" style="172" customWidth="1"/>
    <col min="8709" max="8709" width="4.6640625" style="172" customWidth="1"/>
    <col min="8710" max="8713" width="5.6640625" style="172" customWidth="1"/>
    <col min="8714" max="8715" width="3.77734375" style="172" customWidth="1"/>
    <col min="8716" max="8716" width="2.109375" style="172" customWidth="1"/>
    <col min="8717" max="8717" width="3.6640625" style="172" customWidth="1"/>
    <col min="8718" max="8718" width="4.21875" style="172" customWidth="1"/>
    <col min="8719" max="8720" width="5.6640625" style="172" customWidth="1"/>
    <col min="8721" max="8721" width="2.6640625" style="172" customWidth="1"/>
    <col min="8722" max="8722" width="3.77734375" style="172" customWidth="1"/>
    <col min="8723" max="8723" width="2.6640625" style="172" customWidth="1"/>
    <col min="8724" max="8724" width="3.77734375" style="172" customWidth="1"/>
    <col min="8725" max="8725" width="3.88671875" style="172" customWidth="1"/>
    <col min="8726" max="8726" width="3.21875" style="172" customWidth="1"/>
    <col min="8727" max="8960" width="9" style="172"/>
    <col min="8961" max="8964" width="5.6640625" style="172" customWidth="1"/>
    <col min="8965" max="8965" width="4.6640625" style="172" customWidth="1"/>
    <col min="8966" max="8969" width="5.6640625" style="172" customWidth="1"/>
    <col min="8970" max="8971" width="3.77734375" style="172" customWidth="1"/>
    <col min="8972" max="8972" width="2.109375" style="172" customWidth="1"/>
    <col min="8973" max="8973" width="3.6640625" style="172" customWidth="1"/>
    <col min="8974" max="8974" width="4.21875" style="172" customWidth="1"/>
    <col min="8975" max="8976" width="5.6640625" style="172" customWidth="1"/>
    <col min="8977" max="8977" width="2.6640625" style="172" customWidth="1"/>
    <col min="8978" max="8978" width="3.77734375" style="172" customWidth="1"/>
    <col min="8979" max="8979" width="2.6640625" style="172" customWidth="1"/>
    <col min="8980" max="8980" width="3.77734375" style="172" customWidth="1"/>
    <col min="8981" max="8981" width="3.88671875" style="172" customWidth="1"/>
    <col min="8982" max="8982" width="3.21875" style="172" customWidth="1"/>
    <col min="8983" max="9216" width="9" style="172"/>
    <col min="9217" max="9220" width="5.6640625" style="172" customWidth="1"/>
    <col min="9221" max="9221" width="4.6640625" style="172" customWidth="1"/>
    <col min="9222" max="9225" width="5.6640625" style="172" customWidth="1"/>
    <col min="9226" max="9227" width="3.77734375" style="172" customWidth="1"/>
    <col min="9228" max="9228" width="2.109375" style="172" customWidth="1"/>
    <col min="9229" max="9229" width="3.6640625" style="172" customWidth="1"/>
    <col min="9230" max="9230" width="4.21875" style="172" customWidth="1"/>
    <col min="9231" max="9232" width="5.6640625" style="172" customWidth="1"/>
    <col min="9233" max="9233" width="2.6640625" style="172" customWidth="1"/>
    <col min="9234" max="9234" width="3.77734375" style="172" customWidth="1"/>
    <col min="9235" max="9235" width="2.6640625" style="172" customWidth="1"/>
    <col min="9236" max="9236" width="3.77734375" style="172" customWidth="1"/>
    <col min="9237" max="9237" width="3.88671875" style="172" customWidth="1"/>
    <col min="9238" max="9238" width="3.21875" style="172" customWidth="1"/>
    <col min="9239" max="9472" width="9" style="172"/>
    <col min="9473" max="9476" width="5.6640625" style="172" customWidth="1"/>
    <col min="9477" max="9477" width="4.6640625" style="172" customWidth="1"/>
    <col min="9478" max="9481" width="5.6640625" style="172" customWidth="1"/>
    <col min="9482" max="9483" width="3.77734375" style="172" customWidth="1"/>
    <col min="9484" max="9484" width="2.109375" style="172" customWidth="1"/>
    <col min="9485" max="9485" width="3.6640625" style="172" customWidth="1"/>
    <col min="9486" max="9486" width="4.21875" style="172" customWidth="1"/>
    <col min="9487" max="9488" width="5.6640625" style="172" customWidth="1"/>
    <col min="9489" max="9489" width="2.6640625" style="172" customWidth="1"/>
    <col min="9490" max="9490" width="3.77734375" style="172" customWidth="1"/>
    <col min="9491" max="9491" width="2.6640625" style="172" customWidth="1"/>
    <col min="9492" max="9492" width="3.77734375" style="172" customWidth="1"/>
    <col min="9493" max="9493" width="3.88671875" style="172" customWidth="1"/>
    <col min="9494" max="9494" width="3.21875" style="172" customWidth="1"/>
    <col min="9495" max="9728" width="9" style="172"/>
    <col min="9729" max="9732" width="5.6640625" style="172" customWidth="1"/>
    <col min="9733" max="9733" width="4.6640625" style="172" customWidth="1"/>
    <col min="9734" max="9737" width="5.6640625" style="172" customWidth="1"/>
    <col min="9738" max="9739" width="3.77734375" style="172" customWidth="1"/>
    <col min="9740" max="9740" width="2.109375" style="172" customWidth="1"/>
    <col min="9741" max="9741" width="3.6640625" style="172" customWidth="1"/>
    <col min="9742" max="9742" width="4.21875" style="172" customWidth="1"/>
    <col min="9743" max="9744" width="5.6640625" style="172" customWidth="1"/>
    <col min="9745" max="9745" width="2.6640625" style="172" customWidth="1"/>
    <col min="9746" max="9746" width="3.77734375" style="172" customWidth="1"/>
    <col min="9747" max="9747" width="2.6640625" style="172" customWidth="1"/>
    <col min="9748" max="9748" width="3.77734375" style="172" customWidth="1"/>
    <col min="9749" max="9749" width="3.88671875" style="172" customWidth="1"/>
    <col min="9750" max="9750" width="3.21875" style="172" customWidth="1"/>
    <col min="9751" max="9984" width="9" style="172"/>
    <col min="9985" max="9988" width="5.6640625" style="172" customWidth="1"/>
    <col min="9989" max="9989" width="4.6640625" style="172" customWidth="1"/>
    <col min="9990" max="9993" width="5.6640625" style="172" customWidth="1"/>
    <col min="9994" max="9995" width="3.77734375" style="172" customWidth="1"/>
    <col min="9996" max="9996" width="2.109375" style="172" customWidth="1"/>
    <col min="9997" max="9997" width="3.6640625" style="172" customWidth="1"/>
    <col min="9998" max="9998" width="4.21875" style="172" customWidth="1"/>
    <col min="9999" max="10000" width="5.6640625" style="172" customWidth="1"/>
    <col min="10001" max="10001" width="2.6640625" style="172" customWidth="1"/>
    <col min="10002" max="10002" width="3.77734375" style="172" customWidth="1"/>
    <col min="10003" max="10003" width="2.6640625" style="172" customWidth="1"/>
    <col min="10004" max="10004" width="3.77734375" style="172" customWidth="1"/>
    <col min="10005" max="10005" width="3.88671875" style="172" customWidth="1"/>
    <col min="10006" max="10006" width="3.21875" style="172" customWidth="1"/>
    <col min="10007" max="10240" width="9" style="172"/>
    <col min="10241" max="10244" width="5.6640625" style="172" customWidth="1"/>
    <col min="10245" max="10245" width="4.6640625" style="172" customWidth="1"/>
    <col min="10246" max="10249" width="5.6640625" style="172" customWidth="1"/>
    <col min="10250" max="10251" width="3.77734375" style="172" customWidth="1"/>
    <col min="10252" max="10252" width="2.109375" style="172" customWidth="1"/>
    <col min="10253" max="10253" width="3.6640625" style="172" customWidth="1"/>
    <col min="10254" max="10254" width="4.21875" style="172" customWidth="1"/>
    <col min="10255" max="10256" width="5.6640625" style="172" customWidth="1"/>
    <col min="10257" max="10257" width="2.6640625" style="172" customWidth="1"/>
    <col min="10258" max="10258" width="3.77734375" style="172" customWidth="1"/>
    <col min="10259" max="10259" width="2.6640625" style="172" customWidth="1"/>
    <col min="10260" max="10260" width="3.77734375" style="172" customWidth="1"/>
    <col min="10261" max="10261" width="3.88671875" style="172" customWidth="1"/>
    <col min="10262" max="10262" width="3.21875" style="172" customWidth="1"/>
    <col min="10263" max="10496" width="9" style="172"/>
    <col min="10497" max="10500" width="5.6640625" style="172" customWidth="1"/>
    <col min="10501" max="10501" width="4.6640625" style="172" customWidth="1"/>
    <col min="10502" max="10505" width="5.6640625" style="172" customWidth="1"/>
    <col min="10506" max="10507" width="3.77734375" style="172" customWidth="1"/>
    <col min="10508" max="10508" width="2.109375" style="172" customWidth="1"/>
    <col min="10509" max="10509" width="3.6640625" style="172" customWidth="1"/>
    <col min="10510" max="10510" width="4.21875" style="172" customWidth="1"/>
    <col min="10511" max="10512" width="5.6640625" style="172" customWidth="1"/>
    <col min="10513" max="10513" width="2.6640625" style="172" customWidth="1"/>
    <col min="10514" max="10514" width="3.77734375" style="172" customWidth="1"/>
    <col min="10515" max="10515" width="2.6640625" style="172" customWidth="1"/>
    <col min="10516" max="10516" width="3.77734375" style="172" customWidth="1"/>
    <col min="10517" max="10517" width="3.88671875" style="172" customWidth="1"/>
    <col min="10518" max="10518" width="3.21875" style="172" customWidth="1"/>
    <col min="10519" max="10752" width="9" style="172"/>
    <col min="10753" max="10756" width="5.6640625" style="172" customWidth="1"/>
    <col min="10757" max="10757" width="4.6640625" style="172" customWidth="1"/>
    <col min="10758" max="10761" width="5.6640625" style="172" customWidth="1"/>
    <col min="10762" max="10763" width="3.77734375" style="172" customWidth="1"/>
    <col min="10764" max="10764" width="2.109375" style="172" customWidth="1"/>
    <col min="10765" max="10765" width="3.6640625" style="172" customWidth="1"/>
    <col min="10766" max="10766" width="4.21875" style="172" customWidth="1"/>
    <col min="10767" max="10768" width="5.6640625" style="172" customWidth="1"/>
    <col min="10769" max="10769" width="2.6640625" style="172" customWidth="1"/>
    <col min="10770" max="10770" width="3.77734375" style="172" customWidth="1"/>
    <col min="10771" max="10771" width="2.6640625" style="172" customWidth="1"/>
    <col min="10772" max="10772" width="3.77734375" style="172" customWidth="1"/>
    <col min="10773" max="10773" width="3.88671875" style="172" customWidth="1"/>
    <col min="10774" max="10774" width="3.21875" style="172" customWidth="1"/>
    <col min="10775" max="11008" width="9" style="172"/>
    <col min="11009" max="11012" width="5.6640625" style="172" customWidth="1"/>
    <col min="11013" max="11013" width="4.6640625" style="172" customWidth="1"/>
    <col min="11014" max="11017" width="5.6640625" style="172" customWidth="1"/>
    <col min="11018" max="11019" width="3.77734375" style="172" customWidth="1"/>
    <col min="11020" max="11020" width="2.109375" style="172" customWidth="1"/>
    <col min="11021" max="11021" width="3.6640625" style="172" customWidth="1"/>
    <col min="11022" max="11022" width="4.21875" style="172" customWidth="1"/>
    <col min="11023" max="11024" width="5.6640625" style="172" customWidth="1"/>
    <col min="11025" max="11025" width="2.6640625" style="172" customWidth="1"/>
    <col min="11026" max="11026" width="3.77734375" style="172" customWidth="1"/>
    <col min="11027" max="11027" width="2.6640625" style="172" customWidth="1"/>
    <col min="11028" max="11028" width="3.77734375" style="172" customWidth="1"/>
    <col min="11029" max="11029" width="3.88671875" style="172" customWidth="1"/>
    <col min="11030" max="11030" width="3.21875" style="172" customWidth="1"/>
    <col min="11031" max="11264" width="9" style="172"/>
    <col min="11265" max="11268" width="5.6640625" style="172" customWidth="1"/>
    <col min="11269" max="11269" width="4.6640625" style="172" customWidth="1"/>
    <col min="11270" max="11273" width="5.6640625" style="172" customWidth="1"/>
    <col min="11274" max="11275" width="3.77734375" style="172" customWidth="1"/>
    <col min="11276" max="11276" width="2.109375" style="172" customWidth="1"/>
    <col min="11277" max="11277" width="3.6640625" style="172" customWidth="1"/>
    <col min="11278" max="11278" width="4.21875" style="172" customWidth="1"/>
    <col min="11279" max="11280" width="5.6640625" style="172" customWidth="1"/>
    <col min="11281" max="11281" width="2.6640625" style="172" customWidth="1"/>
    <col min="11282" max="11282" width="3.77734375" style="172" customWidth="1"/>
    <col min="11283" max="11283" width="2.6640625" style="172" customWidth="1"/>
    <col min="11284" max="11284" width="3.77734375" style="172" customWidth="1"/>
    <col min="11285" max="11285" width="3.88671875" style="172" customWidth="1"/>
    <col min="11286" max="11286" width="3.21875" style="172" customWidth="1"/>
    <col min="11287" max="11520" width="9" style="172"/>
    <col min="11521" max="11524" width="5.6640625" style="172" customWidth="1"/>
    <col min="11525" max="11525" width="4.6640625" style="172" customWidth="1"/>
    <col min="11526" max="11529" width="5.6640625" style="172" customWidth="1"/>
    <col min="11530" max="11531" width="3.77734375" style="172" customWidth="1"/>
    <col min="11532" max="11532" width="2.109375" style="172" customWidth="1"/>
    <col min="11533" max="11533" width="3.6640625" style="172" customWidth="1"/>
    <col min="11534" max="11534" width="4.21875" style="172" customWidth="1"/>
    <col min="11535" max="11536" width="5.6640625" style="172" customWidth="1"/>
    <col min="11537" max="11537" width="2.6640625" style="172" customWidth="1"/>
    <col min="11538" max="11538" width="3.77734375" style="172" customWidth="1"/>
    <col min="11539" max="11539" width="2.6640625" style="172" customWidth="1"/>
    <col min="11540" max="11540" width="3.77734375" style="172" customWidth="1"/>
    <col min="11541" max="11541" width="3.88671875" style="172" customWidth="1"/>
    <col min="11542" max="11542" width="3.21875" style="172" customWidth="1"/>
    <col min="11543" max="11776" width="9" style="172"/>
    <col min="11777" max="11780" width="5.6640625" style="172" customWidth="1"/>
    <col min="11781" max="11781" width="4.6640625" style="172" customWidth="1"/>
    <col min="11782" max="11785" width="5.6640625" style="172" customWidth="1"/>
    <col min="11786" max="11787" width="3.77734375" style="172" customWidth="1"/>
    <col min="11788" max="11788" width="2.109375" style="172" customWidth="1"/>
    <col min="11789" max="11789" width="3.6640625" style="172" customWidth="1"/>
    <col min="11790" max="11790" width="4.21875" style="172" customWidth="1"/>
    <col min="11791" max="11792" width="5.6640625" style="172" customWidth="1"/>
    <col min="11793" max="11793" width="2.6640625" style="172" customWidth="1"/>
    <col min="11794" max="11794" width="3.77734375" style="172" customWidth="1"/>
    <col min="11795" max="11795" width="2.6640625" style="172" customWidth="1"/>
    <col min="11796" max="11796" width="3.77734375" style="172" customWidth="1"/>
    <col min="11797" max="11797" width="3.88671875" style="172" customWidth="1"/>
    <col min="11798" max="11798" width="3.21875" style="172" customWidth="1"/>
    <col min="11799" max="12032" width="9" style="172"/>
    <col min="12033" max="12036" width="5.6640625" style="172" customWidth="1"/>
    <col min="12037" max="12037" width="4.6640625" style="172" customWidth="1"/>
    <col min="12038" max="12041" width="5.6640625" style="172" customWidth="1"/>
    <col min="12042" max="12043" width="3.77734375" style="172" customWidth="1"/>
    <col min="12044" max="12044" width="2.109375" style="172" customWidth="1"/>
    <col min="12045" max="12045" width="3.6640625" style="172" customWidth="1"/>
    <col min="12046" max="12046" width="4.21875" style="172" customWidth="1"/>
    <col min="12047" max="12048" width="5.6640625" style="172" customWidth="1"/>
    <col min="12049" max="12049" width="2.6640625" style="172" customWidth="1"/>
    <col min="12050" max="12050" width="3.77734375" style="172" customWidth="1"/>
    <col min="12051" max="12051" width="2.6640625" style="172" customWidth="1"/>
    <col min="12052" max="12052" width="3.77734375" style="172" customWidth="1"/>
    <col min="12053" max="12053" width="3.88671875" style="172" customWidth="1"/>
    <col min="12054" max="12054" width="3.21875" style="172" customWidth="1"/>
    <col min="12055" max="12288" width="9" style="172"/>
    <col min="12289" max="12292" width="5.6640625" style="172" customWidth="1"/>
    <col min="12293" max="12293" width="4.6640625" style="172" customWidth="1"/>
    <col min="12294" max="12297" width="5.6640625" style="172" customWidth="1"/>
    <col min="12298" max="12299" width="3.77734375" style="172" customWidth="1"/>
    <col min="12300" max="12300" width="2.109375" style="172" customWidth="1"/>
    <col min="12301" max="12301" width="3.6640625" style="172" customWidth="1"/>
    <col min="12302" max="12302" width="4.21875" style="172" customWidth="1"/>
    <col min="12303" max="12304" width="5.6640625" style="172" customWidth="1"/>
    <col min="12305" max="12305" width="2.6640625" style="172" customWidth="1"/>
    <col min="12306" max="12306" width="3.77734375" style="172" customWidth="1"/>
    <col min="12307" max="12307" width="2.6640625" style="172" customWidth="1"/>
    <col min="12308" max="12308" width="3.77734375" style="172" customWidth="1"/>
    <col min="12309" max="12309" width="3.88671875" style="172" customWidth="1"/>
    <col min="12310" max="12310" width="3.21875" style="172" customWidth="1"/>
    <col min="12311" max="12544" width="9" style="172"/>
    <col min="12545" max="12548" width="5.6640625" style="172" customWidth="1"/>
    <col min="12549" max="12549" width="4.6640625" style="172" customWidth="1"/>
    <col min="12550" max="12553" width="5.6640625" style="172" customWidth="1"/>
    <col min="12554" max="12555" width="3.77734375" style="172" customWidth="1"/>
    <col min="12556" max="12556" width="2.109375" style="172" customWidth="1"/>
    <col min="12557" max="12557" width="3.6640625" style="172" customWidth="1"/>
    <col min="12558" max="12558" width="4.21875" style="172" customWidth="1"/>
    <col min="12559" max="12560" width="5.6640625" style="172" customWidth="1"/>
    <col min="12561" max="12561" width="2.6640625" style="172" customWidth="1"/>
    <col min="12562" max="12562" width="3.77734375" style="172" customWidth="1"/>
    <col min="12563" max="12563" width="2.6640625" style="172" customWidth="1"/>
    <col min="12564" max="12564" width="3.77734375" style="172" customWidth="1"/>
    <col min="12565" max="12565" width="3.88671875" style="172" customWidth="1"/>
    <col min="12566" max="12566" width="3.21875" style="172" customWidth="1"/>
    <col min="12567" max="12800" width="9" style="172"/>
    <col min="12801" max="12804" width="5.6640625" style="172" customWidth="1"/>
    <col min="12805" max="12805" width="4.6640625" style="172" customWidth="1"/>
    <col min="12806" max="12809" width="5.6640625" style="172" customWidth="1"/>
    <col min="12810" max="12811" width="3.77734375" style="172" customWidth="1"/>
    <col min="12812" max="12812" width="2.109375" style="172" customWidth="1"/>
    <col min="12813" max="12813" width="3.6640625" style="172" customWidth="1"/>
    <col min="12814" max="12814" width="4.21875" style="172" customWidth="1"/>
    <col min="12815" max="12816" width="5.6640625" style="172" customWidth="1"/>
    <col min="12817" max="12817" width="2.6640625" style="172" customWidth="1"/>
    <col min="12818" max="12818" width="3.77734375" style="172" customWidth="1"/>
    <col min="12819" max="12819" width="2.6640625" style="172" customWidth="1"/>
    <col min="12820" max="12820" width="3.77734375" style="172" customWidth="1"/>
    <col min="12821" max="12821" width="3.88671875" style="172" customWidth="1"/>
    <col min="12822" max="12822" width="3.21875" style="172" customWidth="1"/>
    <col min="12823" max="13056" width="9" style="172"/>
    <col min="13057" max="13060" width="5.6640625" style="172" customWidth="1"/>
    <col min="13061" max="13061" width="4.6640625" style="172" customWidth="1"/>
    <col min="13062" max="13065" width="5.6640625" style="172" customWidth="1"/>
    <col min="13066" max="13067" width="3.77734375" style="172" customWidth="1"/>
    <col min="13068" max="13068" width="2.109375" style="172" customWidth="1"/>
    <col min="13069" max="13069" width="3.6640625" style="172" customWidth="1"/>
    <col min="13070" max="13070" width="4.21875" style="172" customWidth="1"/>
    <col min="13071" max="13072" width="5.6640625" style="172" customWidth="1"/>
    <col min="13073" max="13073" width="2.6640625" style="172" customWidth="1"/>
    <col min="13074" max="13074" width="3.77734375" style="172" customWidth="1"/>
    <col min="13075" max="13075" width="2.6640625" style="172" customWidth="1"/>
    <col min="13076" max="13076" width="3.77734375" style="172" customWidth="1"/>
    <col min="13077" max="13077" width="3.88671875" style="172" customWidth="1"/>
    <col min="13078" max="13078" width="3.21875" style="172" customWidth="1"/>
    <col min="13079" max="13312" width="9" style="172"/>
    <col min="13313" max="13316" width="5.6640625" style="172" customWidth="1"/>
    <col min="13317" max="13317" width="4.6640625" style="172" customWidth="1"/>
    <col min="13318" max="13321" width="5.6640625" style="172" customWidth="1"/>
    <col min="13322" max="13323" width="3.77734375" style="172" customWidth="1"/>
    <col min="13324" max="13324" width="2.109375" style="172" customWidth="1"/>
    <col min="13325" max="13325" width="3.6640625" style="172" customWidth="1"/>
    <col min="13326" max="13326" width="4.21875" style="172" customWidth="1"/>
    <col min="13327" max="13328" width="5.6640625" style="172" customWidth="1"/>
    <col min="13329" max="13329" width="2.6640625" style="172" customWidth="1"/>
    <col min="13330" max="13330" width="3.77734375" style="172" customWidth="1"/>
    <col min="13331" max="13331" width="2.6640625" style="172" customWidth="1"/>
    <col min="13332" max="13332" width="3.77734375" style="172" customWidth="1"/>
    <col min="13333" max="13333" width="3.88671875" style="172" customWidth="1"/>
    <col min="13334" max="13334" width="3.21875" style="172" customWidth="1"/>
    <col min="13335" max="13568" width="9" style="172"/>
    <col min="13569" max="13572" width="5.6640625" style="172" customWidth="1"/>
    <col min="13573" max="13573" width="4.6640625" style="172" customWidth="1"/>
    <col min="13574" max="13577" width="5.6640625" style="172" customWidth="1"/>
    <col min="13578" max="13579" width="3.77734375" style="172" customWidth="1"/>
    <col min="13580" max="13580" width="2.109375" style="172" customWidth="1"/>
    <col min="13581" max="13581" width="3.6640625" style="172" customWidth="1"/>
    <col min="13582" max="13582" width="4.21875" style="172" customWidth="1"/>
    <col min="13583" max="13584" width="5.6640625" style="172" customWidth="1"/>
    <col min="13585" max="13585" width="2.6640625" style="172" customWidth="1"/>
    <col min="13586" max="13586" width="3.77734375" style="172" customWidth="1"/>
    <col min="13587" max="13587" width="2.6640625" style="172" customWidth="1"/>
    <col min="13588" max="13588" width="3.77734375" style="172" customWidth="1"/>
    <col min="13589" max="13589" width="3.88671875" style="172" customWidth="1"/>
    <col min="13590" max="13590" width="3.21875" style="172" customWidth="1"/>
    <col min="13591" max="13824" width="9" style="172"/>
    <col min="13825" max="13828" width="5.6640625" style="172" customWidth="1"/>
    <col min="13829" max="13829" width="4.6640625" style="172" customWidth="1"/>
    <col min="13830" max="13833" width="5.6640625" style="172" customWidth="1"/>
    <col min="13834" max="13835" width="3.77734375" style="172" customWidth="1"/>
    <col min="13836" max="13836" width="2.109375" style="172" customWidth="1"/>
    <col min="13837" max="13837" width="3.6640625" style="172" customWidth="1"/>
    <col min="13838" max="13838" width="4.21875" style="172" customWidth="1"/>
    <col min="13839" max="13840" width="5.6640625" style="172" customWidth="1"/>
    <col min="13841" max="13841" width="2.6640625" style="172" customWidth="1"/>
    <col min="13842" max="13842" width="3.77734375" style="172" customWidth="1"/>
    <col min="13843" max="13843" width="2.6640625" style="172" customWidth="1"/>
    <col min="13844" max="13844" width="3.77734375" style="172" customWidth="1"/>
    <col min="13845" max="13845" width="3.88671875" style="172" customWidth="1"/>
    <col min="13846" max="13846" width="3.21875" style="172" customWidth="1"/>
    <col min="13847" max="14080" width="9" style="172"/>
    <col min="14081" max="14084" width="5.6640625" style="172" customWidth="1"/>
    <col min="14085" max="14085" width="4.6640625" style="172" customWidth="1"/>
    <col min="14086" max="14089" width="5.6640625" style="172" customWidth="1"/>
    <col min="14090" max="14091" width="3.77734375" style="172" customWidth="1"/>
    <col min="14092" max="14092" width="2.109375" style="172" customWidth="1"/>
    <col min="14093" max="14093" width="3.6640625" style="172" customWidth="1"/>
    <col min="14094" max="14094" width="4.21875" style="172" customWidth="1"/>
    <col min="14095" max="14096" width="5.6640625" style="172" customWidth="1"/>
    <col min="14097" max="14097" width="2.6640625" style="172" customWidth="1"/>
    <col min="14098" max="14098" width="3.77734375" style="172" customWidth="1"/>
    <col min="14099" max="14099" width="2.6640625" style="172" customWidth="1"/>
    <col min="14100" max="14100" width="3.77734375" style="172" customWidth="1"/>
    <col min="14101" max="14101" width="3.88671875" style="172" customWidth="1"/>
    <col min="14102" max="14102" width="3.21875" style="172" customWidth="1"/>
    <col min="14103" max="14336" width="9" style="172"/>
    <col min="14337" max="14340" width="5.6640625" style="172" customWidth="1"/>
    <col min="14341" max="14341" width="4.6640625" style="172" customWidth="1"/>
    <col min="14342" max="14345" width="5.6640625" style="172" customWidth="1"/>
    <col min="14346" max="14347" width="3.77734375" style="172" customWidth="1"/>
    <col min="14348" max="14348" width="2.109375" style="172" customWidth="1"/>
    <col min="14349" max="14349" width="3.6640625" style="172" customWidth="1"/>
    <col min="14350" max="14350" width="4.21875" style="172" customWidth="1"/>
    <col min="14351" max="14352" width="5.6640625" style="172" customWidth="1"/>
    <col min="14353" max="14353" width="2.6640625" style="172" customWidth="1"/>
    <col min="14354" max="14354" width="3.77734375" style="172" customWidth="1"/>
    <col min="14355" max="14355" width="2.6640625" style="172" customWidth="1"/>
    <col min="14356" max="14356" width="3.77734375" style="172" customWidth="1"/>
    <col min="14357" max="14357" width="3.88671875" style="172" customWidth="1"/>
    <col min="14358" max="14358" width="3.21875" style="172" customWidth="1"/>
    <col min="14359" max="14592" width="9" style="172"/>
    <col min="14593" max="14596" width="5.6640625" style="172" customWidth="1"/>
    <col min="14597" max="14597" width="4.6640625" style="172" customWidth="1"/>
    <col min="14598" max="14601" width="5.6640625" style="172" customWidth="1"/>
    <col min="14602" max="14603" width="3.77734375" style="172" customWidth="1"/>
    <col min="14604" max="14604" width="2.109375" style="172" customWidth="1"/>
    <col min="14605" max="14605" width="3.6640625" style="172" customWidth="1"/>
    <col min="14606" max="14606" width="4.21875" style="172" customWidth="1"/>
    <col min="14607" max="14608" width="5.6640625" style="172" customWidth="1"/>
    <col min="14609" max="14609" width="2.6640625" style="172" customWidth="1"/>
    <col min="14610" max="14610" width="3.77734375" style="172" customWidth="1"/>
    <col min="14611" max="14611" width="2.6640625" style="172" customWidth="1"/>
    <col min="14612" max="14612" width="3.77734375" style="172" customWidth="1"/>
    <col min="14613" max="14613" width="3.88671875" style="172" customWidth="1"/>
    <col min="14614" max="14614" width="3.21875" style="172" customWidth="1"/>
    <col min="14615" max="14848" width="9" style="172"/>
    <col min="14849" max="14852" width="5.6640625" style="172" customWidth="1"/>
    <col min="14853" max="14853" width="4.6640625" style="172" customWidth="1"/>
    <col min="14854" max="14857" width="5.6640625" style="172" customWidth="1"/>
    <col min="14858" max="14859" width="3.77734375" style="172" customWidth="1"/>
    <col min="14860" max="14860" width="2.109375" style="172" customWidth="1"/>
    <col min="14861" max="14861" width="3.6640625" style="172" customWidth="1"/>
    <col min="14862" max="14862" width="4.21875" style="172" customWidth="1"/>
    <col min="14863" max="14864" width="5.6640625" style="172" customWidth="1"/>
    <col min="14865" max="14865" width="2.6640625" style="172" customWidth="1"/>
    <col min="14866" max="14866" width="3.77734375" style="172" customWidth="1"/>
    <col min="14867" max="14867" width="2.6640625" style="172" customWidth="1"/>
    <col min="14868" max="14868" width="3.77734375" style="172" customWidth="1"/>
    <col min="14869" max="14869" width="3.88671875" style="172" customWidth="1"/>
    <col min="14870" max="14870" width="3.21875" style="172" customWidth="1"/>
    <col min="14871" max="15104" width="9" style="172"/>
    <col min="15105" max="15108" width="5.6640625" style="172" customWidth="1"/>
    <col min="15109" max="15109" width="4.6640625" style="172" customWidth="1"/>
    <col min="15110" max="15113" width="5.6640625" style="172" customWidth="1"/>
    <col min="15114" max="15115" width="3.77734375" style="172" customWidth="1"/>
    <col min="15116" max="15116" width="2.109375" style="172" customWidth="1"/>
    <col min="15117" max="15117" width="3.6640625" style="172" customWidth="1"/>
    <col min="15118" max="15118" width="4.21875" style="172" customWidth="1"/>
    <col min="15119" max="15120" width="5.6640625" style="172" customWidth="1"/>
    <col min="15121" max="15121" width="2.6640625" style="172" customWidth="1"/>
    <col min="15122" max="15122" width="3.77734375" style="172" customWidth="1"/>
    <col min="15123" max="15123" width="2.6640625" style="172" customWidth="1"/>
    <col min="15124" max="15124" width="3.77734375" style="172" customWidth="1"/>
    <col min="15125" max="15125" width="3.88671875" style="172" customWidth="1"/>
    <col min="15126" max="15126" width="3.21875" style="172" customWidth="1"/>
    <col min="15127" max="15360" width="9" style="172"/>
    <col min="15361" max="15364" width="5.6640625" style="172" customWidth="1"/>
    <col min="15365" max="15365" width="4.6640625" style="172" customWidth="1"/>
    <col min="15366" max="15369" width="5.6640625" style="172" customWidth="1"/>
    <col min="15370" max="15371" width="3.77734375" style="172" customWidth="1"/>
    <col min="15372" max="15372" width="2.109375" style="172" customWidth="1"/>
    <col min="15373" max="15373" width="3.6640625" style="172" customWidth="1"/>
    <col min="15374" max="15374" width="4.21875" style="172" customWidth="1"/>
    <col min="15375" max="15376" width="5.6640625" style="172" customWidth="1"/>
    <col min="15377" max="15377" width="2.6640625" style="172" customWidth="1"/>
    <col min="15378" max="15378" width="3.77734375" style="172" customWidth="1"/>
    <col min="15379" max="15379" width="2.6640625" style="172" customWidth="1"/>
    <col min="15380" max="15380" width="3.77734375" style="172" customWidth="1"/>
    <col min="15381" max="15381" width="3.88671875" style="172" customWidth="1"/>
    <col min="15382" max="15382" width="3.21875" style="172" customWidth="1"/>
    <col min="15383" max="15616" width="9" style="172"/>
    <col min="15617" max="15620" width="5.6640625" style="172" customWidth="1"/>
    <col min="15621" max="15621" width="4.6640625" style="172" customWidth="1"/>
    <col min="15622" max="15625" width="5.6640625" style="172" customWidth="1"/>
    <col min="15626" max="15627" width="3.77734375" style="172" customWidth="1"/>
    <col min="15628" max="15628" width="2.109375" style="172" customWidth="1"/>
    <col min="15629" max="15629" width="3.6640625" style="172" customWidth="1"/>
    <col min="15630" max="15630" width="4.21875" style="172" customWidth="1"/>
    <col min="15631" max="15632" width="5.6640625" style="172" customWidth="1"/>
    <col min="15633" max="15633" width="2.6640625" style="172" customWidth="1"/>
    <col min="15634" max="15634" width="3.77734375" style="172" customWidth="1"/>
    <col min="15635" max="15635" width="2.6640625" style="172" customWidth="1"/>
    <col min="15636" max="15636" width="3.77734375" style="172" customWidth="1"/>
    <col min="15637" max="15637" width="3.88671875" style="172" customWidth="1"/>
    <col min="15638" max="15638" width="3.21875" style="172" customWidth="1"/>
    <col min="15639" max="15872" width="9" style="172"/>
    <col min="15873" max="15876" width="5.6640625" style="172" customWidth="1"/>
    <col min="15877" max="15877" width="4.6640625" style="172" customWidth="1"/>
    <col min="15878" max="15881" width="5.6640625" style="172" customWidth="1"/>
    <col min="15882" max="15883" width="3.77734375" style="172" customWidth="1"/>
    <col min="15884" max="15884" width="2.109375" style="172" customWidth="1"/>
    <col min="15885" max="15885" width="3.6640625" style="172" customWidth="1"/>
    <col min="15886" max="15886" width="4.21875" style="172" customWidth="1"/>
    <col min="15887" max="15888" width="5.6640625" style="172" customWidth="1"/>
    <col min="15889" max="15889" width="2.6640625" style="172" customWidth="1"/>
    <col min="15890" max="15890" width="3.77734375" style="172" customWidth="1"/>
    <col min="15891" max="15891" width="2.6640625" style="172" customWidth="1"/>
    <col min="15892" max="15892" width="3.77734375" style="172" customWidth="1"/>
    <col min="15893" max="15893" width="3.88671875" style="172" customWidth="1"/>
    <col min="15894" max="15894" width="3.21875" style="172" customWidth="1"/>
    <col min="15895" max="16128" width="9" style="172"/>
    <col min="16129" max="16132" width="5.6640625" style="172" customWidth="1"/>
    <col min="16133" max="16133" width="4.6640625" style="172" customWidth="1"/>
    <col min="16134" max="16137" width="5.6640625" style="172" customWidth="1"/>
    <col min="16138" max="16139" width="3.77734375" style="172" customWidth="1"/>
    <col min="16140" max="16140" width="2.109375" style="172" customWidth="1"/>
    <col min="16141" max="16141" width="3.6640625" style="172" customWidth="1"/>
    <col min="16142" max="16142" width="4.21875" style="172" customWidth="1"/>
    <col min="16143" max="16144" width="5.6640625" style="172" customWidth="1"/>
    <col min="16145" max="16145" width="2.6640625" style="172" customWidth="1"/>
    <col min="16146" max="16146" width="3.77734375" style="172" customWidth="1"/>
    <col min="16147" max="16147" width="2.6640625" style="172" customWidth="1"/>
    <col min="16148" max="16148" width="3.77734375" style="172" customWidth="1"/>
    <col min="16149" max="16149" width="3.88671875" style="172" customWidth="1"/>
    <col min="16150" max="16150" width="3.21875" style="172" customWidth="1"/>
    <col min="16151" max="16384" width="9" style="172"/>
  </cols>
  <sheetData>
    <row r="1" spans="1:22" ht="27" customHeight="1">
      <c r="A1" s="1655" t="s">
        <v>281</v>
      </c>
      <c r="B1" s="1655"/>
      <c r="C1" s="1655"/>
      <c r="D1" s="1655"/>
      <c r="E1" s="1655"/>
      <c r="F1" s="1655"/>
      <c r="G1" s="1655"/>
      <c r="H1" s="1655"/>
      <c r="I1" s="1655"/>
      <c r="J1" s="1655"/>
      <c r="K1" s="1655"/>
      <c r="L1" s="1655"/>
      <c r="M1" s="1655"/>
      <c r="N1" s="1655"/>
      <c r="O1" s="1655"/>
      <c r="P1" s="1655"/>
      <c r="Q1" s="1655"/>
      <c r="R1" s="1655"/>
      <c r="S1" s="1655"/>
      <c r="T1" s="1655"/>
      <c r="U1" s="1655"/>
    </row>
    <row r="2" spans="1:22" ht="17.25" customHeight="1">
      <c r="A2" s="174"/>
      <c r="B2" s="174"/>
      <c r="C2" s="174"/>
      <c r="D2" s="174"/>
      <c r="E2" s="174"/>
      <c r="F2" s="174"/>
      <c r="G2" s="174"/>
      <c r="H2" s="174"/>
      <c r="I2" s="174"/>
      <c r="J2" s="174"/>
      <c r="K2" s="174"/>
      <c r="L2" s="174"/>
      <c r="M2" s="174"/>
      <c r="N2" s="174"/>
      <c r="O2" s="188" t="s">
        <v>974</v>
      </c>
      <c r="P2" s="371"/>
      <c r="Q2" s="175" t="s">
        <v>282</v>
      </c>
      <c r="R2" s="371"/>
      <c r="S2" s="174" t="s">
        <v>283</v>
      </c>
      <c r="T2" s="371"/>
      <c r="U2" s="175" t="s">
        <v>284</v>
      </c>
    </row>
    <row r="3" spans="1:22" ht="18" customHeight="1">
      <c r="A3" s="1656" t="str">
        <f>IF(※【共通情報入力表】!C4="","",※【共通情報入力表】!C4)</f>
        <v>小柳建設株式会社</v>
      </c>
      <c r="B3" s="1656"/>
      <c r="C3" s="1656"/>
      <c r="D3" s="1656"/>
      <c r="E3" s="1656"/>
      <c r="F3" s="174"/>
      <c r="G3" s="174"/>
      <c r="H3" s="174"/>
      <c r="I3" s="174"/>
      <c r="J3" s="174"/>
      <c r="K3" s="174"/>
      <c r="L3" s="174"/>
      <c r="M3" s="174"/>
      <c r="N3" s="174"/>
      <c r="O3" s="174"/>
      <c r="P3" s="174"/>
      <c r="Q3" s="174"/>
      <c r="R3" s="174"/>
      <c r="S3" s="174"/>
      <c r="T3" s="174"/>
      <c r="U3" s="174"/>
    </row>
    <row r="4" spans="1:22" ht="19.5" customHeight="1">
      <c r="A4" s="1664" t="s">
        <v>740</v>
      </c>
      <c r="B4" s="1664"/>
      <c r="C4" s="1663" t="str">
        <f>IF(※【共通情報入力表】!C9="","",※【共通情報入力表】!C9)</f>
        <v/>
      </c>
      <c r="D4" s="1663"/>
      <c r="E4" s="1663"/>
      <c r="F4" s="176" t="s">
        <v>285</v>
      </c>
      <c r="G4" s="174"/>
      <c r="H4" s="174"/>
      <c r="I4" s="174"/>
      <c r="J4" s="174"/>
      <c r="K4" s="174"/>
      <c r="L4" s="174"/>
      <c r="M4" s="174"/>
      <c r="N4" s="174"/>
      <c r="O4" s="174"/>
      <c r="P4" s="174"/>
      <c r="Q4" s="174"/>
      <c r="R4" s="174"/>
      <c r="S4" s="174"/>
      <c r="T4" s="174"/>
      <c r="U4" s="174"/>
      <c r="V4" s="174"/>
    </row>
    <row r="5" spans="1:22" ht="21.75" customHeight="1">
      <c r="A5" s="174"/>
      <c r="B5" s="174"/>
      <c r="C5" s="174"/>
      <c r="D5" s="174"/>
      <c r="E5" s="174"/>
      <c r="F5" s="174"/>
      <c r="G5" s="174"/>
      <c r="H5" s="174"/>
      <c r="I5" s="174"/>
      <c r="J5" s="1657" t="s">
        <v>286</v>
      </c>
      <c r="K5" s="1657"/>
      <c r="L5" s="177" t="s">
        <v>287</v>
      </c>
      <c r="M5" s="178"/>
      <c r="N5" s="179" t="s">
        <v>288</v>
      </c>
      <c r="O5" s="1658"/>
      <c r="P5" s="1658"/>
      <c r="Q5" s="1658"/>
      <c r="R5" s="1658"/>
      <c r="S5" s="1658"/>
      <c r="T5" s="1658"/>
      <c r="U5" s="173"/>
    </row>
    <row r="6" spans="1:22" ht="7.5" customHeight="1">
      <c r="A6" s="174"/>
      <c r="B6" s="174"/>
      <c r="C6" s="174"/>
      <c r="D6" s="174"/>
      <c r="E6" s="174"/>
      <c r="F6" s="174"/>
      <c r="G6" s="174"/>
      <c r="H6" s="174"/>
      <c r="I6" s="174"/>
      <c r="J6" s="180"/>
      <c r="K6" s="180"/>
      <c r="L6" s="181"/>
      <c r="M6" s="182"/>
      <c r="N6" s="182"/>
      <c r="O6" s="183"/>
      <c r="P6" s="183"/>
      <c r="Q6" s="183"/>
      <c r="R6" s="183"/>
      <c r="S6" s="183"/>
      <c r="T6" s="183"/>
      <c r="U6" s="183"/>
    </row>
    <row r="7" spans="1:22" ht="21.75" customHeight="1">
      <c r="A7" s="174"/>
      <c r="B7" s="174"/>
      <c r="C7" s="174"/>
      <c r="D7" s="174"/>
      <c r="E7" s="174"/>
      <c r="F7" s="174"/>
      <c r="G7" s="174"/>
      <c r="H7" s="174"/>
      <c r="I7" s="174"/>
      <c r="J7" s="1657" t="s">
        <v>289</v>
      </c>
      <c r="K7" s="1657"/>
      <c r="L7" s="179"/>
      <c r="M7" s="1658"/>
      <c r="N7" s="1658"/>
      <c r="O7" s="1658"/>
      <c r="P7" s="1658"/>
      <c r="Q7" s="1658"/>
      <c r="R7" s="1658"/>
      <c r="S7" s="1658"/>
      <c r="T7" s="184" t="s">
        <v>290</v>
      </c>
      <c r="U7" s="182"/>
    </row>
    <row r="8" spans="1:22" ht="9" customHeight="1">
      <c r="A8" s="174"/>
      <c r="B8" s="174"/>
      <c r="C8" s="174"/>
      <c r="D8" s="174"/>
      <c r="E8" s="174"/>
      <c r="F8" s="174"/>
      <c r="G8" s="174"/>
      <c r="H8" s="174"/>
      <c r="I8" s="174"/>
      <c r="J8" s="180"/>
      <c r="K8" s="180"/>
      <c r="L8" s="182"/>
      <c r="M8" s="183"/>
      <c r="N8" s="183"/>
      <c r="O8" s="183"/>
      <c r="P8" s="183"/>
      <c r="Q8" s="183"/>
      <c r="R8" s="183"/>
      <c r="S8" s="183"/>
      <c r="T8" s="182"/>
      <c r="U8" s="182"/>
    </row>
    <row r="9" spans="1:22" ht="21.75" customHeight="1">
      <c r="A9" s="174"/>
      <c r="B9" s="174"/>
      <c r="C9" s="174"/>
      <c r="D9" s="174"/>
      <c r="E9" s="174"/>
      <c r="F9" s="174"/>
      <c r="G9" s="174"/>
      <c r="H9" s="174"/>
      <c r="I9" s="174"/>
      <c r="J9" s="1659" t="s">
        <v>291</v>
      </c>
      <c r="K9" s="1659"/>
      <c r="L9" s="1659"/>
      <c r="M9" s="1659"/>
      <c r="N9" s="1660" t="str">
        <f>IF(※【共通情報入力表】!C14="","",※【共通情報入力表】!C14)</f>
        <v/>
      </c>
      <c r="O9" s="1660"/>
      <c r="P9" s="1660"/>
      <c r="Q9" s="1660"/>
      <c r="R9" s="1660"/>
      <c r="S9" s="1660"/>
      <c r="T9" s="1660"/>
      <c r="U9" s="182" t="s">
        <v>292</v>
      </c>
    </row>
    <row r="10" spans="1:22" ht="15" customHeight="1">
      <c r="A10" s="174"/>
      <c r="B10" s="174"/>
      <c r="C10" s="174"/>
      <c r="D10" s="174"/>
      <c r="E10" s="174"/>
      <c r="F10" s="174"/>
      <c r="G10" s="174"/>
      <c r="H10" s="174"/>
      <c r="I10" s="174"/>
      <c r="J10" s="174"/>
      <c r="K10" s="174"/>
      <c r="L10" s="174"/>
      <c r="M10" s="174"/>
      <c r="N10" s="174"/>
      <c r="O10" s="174"/>
      <c r="P10" s="174"/>
      <c r="Q10" s="174"/>
      <c r="R10" s="174"/>
      <c r="S10" s="174"/>
      <c r="T10" s="174"/>
      <c r="U10" s="174"/>
    </row>
    <row r="11" spans="1:22" ht="21" customHeight="1">
      <c r="A11" s="1661" t="s">
        <v>293</v>
      </c>
      <c r="B11" s="1661"/>
      <c r="C11" s="1661"/>
      <c r="D11" s="1662" t="str">
        <f>IF(※【共通情報入力表】!C6="","",※【共通情報入力表】!C6)</f>
        <v/>
      </c>
      <c r="E11" s="1662"/>
      <c r="F11" s="1662"/>
      <c r="G11" s="1662"/>
      <c r="H11" s="1662"/>
      <c r="I11" s="1662"/>
      <c r="J11" s="1662"/>
      <c r="K11" s="1662"/>
      <c r="L11" s="1662"/>
      <c r="M11" s="1662"/>
      <c r="N11" s="1662"/>
      <c r="O11" s="1662"/>
      <c r="P11" s="1627" t="s">
        <v>768</v>
      </c>
      <c r="Q11" s="1627"/>
      <c r="R11" s="1627"/>
      <c r="S11" s="1627"/>
      <c r="T11" s="1627"/>
      <c r="U11" s="1627"/>
    </row>
    <row r="12" spans="1:22" ht="21" customHeight="1">
      <c r="A12" s="1627" t="s">
        <v>769</v>
      </c>
      <c r="B12" s="1627"/>
      <c r="C12" s="1627"/>
      <c r="D12" s="1627"/>
      <c r="E12" s="1627"/>
      <c r="F12" s="1627"/>
      <c r="G12" s="1627"/>
      <c r="H12" s="1627"/>
      <c r="I12" s="1627"/>
      <c r="J12" s="1627"/>
      <c r="K12" s="1627"/>
      <c r="L12" s="1627"/>
      <c r="M12" s="1627"/>
      <c r="N12" s="1627"/>
      <c r="O12" s="1627"/>
      <c r="P12" s="1627"/>
      <c r="Q12" s="1627"/>
      <c r="R12" s="1627"/>
      <c r="S12" s="1627"/>
      <c r="T12" s="1627"/>
      <c r="U12" s="1627"/>
    </row>
    <row r="13" spans="1:22" ht="21" customHeight="1">
      <c r="A13" s="1627" t="s">
        <v>294</v>
      </c>
      <c r="B13" s="1627"/>
      <c r="C13" s="1627"/>
      <c r="D13" s="1627"/>
      <c r="E13" s="1627"/>
      <c r="F13" s="1627"/>
      <c r="G13" s="1627"/>
      <c r="H13" s="1627"/>
      <c r="I13" s="1627"/>
      <c r="J13" s="1627"/>
      <c r="K13" s="1627"/>
      <c r="L13" s="1627"/>
      <c r="M13" s="1627"/>
      <c r="N13" s="1627"/>
      <c r="O13" s="1627"/>
      <c r="P13" s="1627"/>
      <c r="Q13" s="1627"/>
      <c r="R13" s="1627"/>
      <c r="S13" s="1627"/>
      <c r="T13" s="1627"/>
      <c r="U13" s="174"/>
    </row>
    <row r="14" spans="1:22" ht="11.25" customHeight="1">
      <c r="A14" s="174"/>
      <c r="B14" s="174"/>
      <c r="C14" s="174"/>
      <c r="D14" s="174"/>
      <c r="E14" s="174"/>
      <c r="F14" s="174"/>
      <c r="G14" s="174"/>
      <c r="H14" s="174"/>
      <c r="I14" s="174"/>
      <c r="J14" s="174"/>
      <c r="K14" s="174"/>
      <c r="L14" s="174"/>
      <c r="M14" s="174"/>
      <c r="N14" s="174"/>
      <c r="O14" s="174"/>
      <c r="P14" s="174"/>
      <c r="Q14" s="174"/>
      <c r="R14" s="174"/>
      <c r="S14" s="174"/>
      <c r="T14" s="174"/>
      <c r="U14" s="174"/>
    </row>
    <row r="15" spans="1:22" ht="21" customHeight="1" thickBot="1">
      <c r="A15" s="1627" t="s">
        <v>295</v>
      </c>
      <c r="B15" s="1627"/>
      <c r="C15" s="1627"/>
      <c r="D15" s="1627"/>
      <c r="E15" s="174"/>
      <c r="F15" s="174"/>
      <c r="G15" s="174"/>
      <c r="H15" s="174"/>
      <c r="I15" s="174"/>
      <c r="J15" s="174"/>
      <c r="K15" s="174"/>
      <c r="L15" s="174"/>
      <c r="M15" s="174"/>
      <c r="N15" s="174"/>
      <c r="O15" s="174"/>
      <c r="P15" s="174"/>
      <c r="Q15" s="174"/>
      <c r="R15" s="174"/>
      <c r="S15" s="174"/>
      <c r="T15" s="174"/>
      <c r="U15" s="188" t="s">
        <v>937</v>
      </c>
    </row>
    <row r="16" spans="1:22" ht="20.25" customHeight="1">
      <c r="A16" s="1654" t="s">
        <v>296</v>
      </c>
      <c r="B16" s="1645"/>
      <c r="C16" s="1645"/>
      <c r="D16" s="185" t="s">
        <v>297</v>
      </c>
      <c r="E16" s="1644" t="s">
        <v>298</v>
      </c>
      <c r="F16" s="1644"/>
      <c r="G16" s="1644"/>
      <c r="H16" s="1644"/>
      <c r="I16" s="1644"/>
      <c r="J16" s="1644"/>
      <c r="K16" s="1645" t="s">
        <v>299</v>
      </c>
      <c r="L16" s="1645"/>
      <c r="M16" s="1645"/>
      <c r="N16" s="1645"/>
      <c r="O16" s="1645" t="s">
        <v>300</v>
      </c>
      <c r="P16" s="1645"/>
      <c r="Q16" s="1645"/>
      <c r="R16" s="1645"/>
      <c r="S16" s="1645"/>
      <c r="T16" s="1645"/>
      <c r="U16" s="1646"/>
    </row>
    <row r="17" spans="1:21" ht="20.25" customHeight="1">
      <c r="A17" s="1629"/>
      <c r="B17" s="1630"/>
      <c r="C17" s="1630"/>
      <c r="D17" s="368"/>
      <c r="E17" s="1630"/>
      <c r="F17" s="1630"/>
      <c r="G17" s="1630"/>
      <c r="H17" s="1630"/>
      <c r="I17" s="1630"/>
      <c r="J17" s="1630"/>
      <c r="K17" s="1651"/>
      <c r="L17" s="1652"/>
      <c r="M17" s="1652"/>
      <c r="N17" s="1653"/>
      <c r="O17" s="1639" t="s">
        <v>301</v>
      </c>
      <c r="P17" s="1639"/>
      <c r="Q17" s="1639"/>
      <c r="R17" s="1639"/>
      <c r="S17" s="1639"/>
      <c r="T17" s="1639"/>
      <c r="U17" s="1640"/>
    </row>
    <row r="18" spans="1:21" ht="20.25" customHeight="1">
      <c r="A18" s="1629"/>
      <c r="B18" s="1630"/>
      <c r="C18" s="1630"/>
      <c r="D18" s="368"/>
      <c r="E18" s="1630"/>
      <c r="F18" s="1630"/>
      <c r="G18" s="1630"/>
      <c r="H18" s="1630"/>
      <c r="I18" s="1630"/>
      <c r="J18" s="1630"/>
      <c r="K18" s="1630"/>
      <c r="L18" s="1630"/>
      <c r="M18" s="1630"/>
      <c r="N18" s="1630"/>
      <c r="O18" s="1637" t="s">
        <v>302</v>
      </c>
      <c r="P18" s="1637"/>
      <c r="Q18" s="1637"/>
      <c r="R18" s="1637"/>
      <c r="S18" s="1637"/>
      <c r="T18" s="1637"/>
      <c r="U18" s="1638"/>
    </row>
    <row r="19" spans="1:21" ht="20.25" customHeight="1">
      <c r="A19" s="1629"/>
      <c r="B19" s="1630"/>
      <c r="C19" s="1630"/>
      <c r="D19" s="368"/>
      <c r="E19" s="1630"/>
      <c r="F19" s="1630"/>
      <c r="G19" s="1630"/>
      <c r="H19" s="1630"/>
      <c r="I19" s="1630"/>
      <c r="J19" s="1630"/>
      <c r="K19" s="1630"/>
      <c r="L19" s="1630"/>
      <c r="M19" s="1630"/>
      <c r="N19" s="1630"/>
      <c r="O19" s="1637" t="s">
        <v>303</v>
      </c>
      <c r="P19" s="1637"/>
      <c r="Q19" s="1637"/>
      <c r="R19" s="1637"/>
      <c r="S19" s="1637"/>
      <c r="T19" s="1637"/>
      <c r="U19" s="1638"/>
    </row>
    <row r="20" spans="1:21" ht="20.25" customHeight="1">
      <c r="A20" s="1629"/>
      <c r="B20" s="1630"/>
      <c r="C20" s="1630"/>
      <c r="D20" s="368"/>
      <c r="E20" s="1630"/>
      <c r="F20" s="1630"/>
      <c r="G20" s="1630"/>
      <c r="H20" s="1630"/>
      <c r="I20" s="1630"/>
      <c r="J20" s="1630"/>
      <c r="K20" s="1630"/>
      <c r="L20" s="1630"/>
      <c r="M20" s="1630"/>
      <c r="N20" s="1630"/>
      <c r="O20" s="1637" t="s">
        <v>304</v>
      </c>
      <c r="P20" s="1637"/>
      <c r="Q20" s="1637"/>
      <c r="R20" s="1637"/>
      <c r="S20" s="1637"/>
      <c r="T20" s="1637"/>
      <c r="U20" s="1638"/>
    </row>
    <row r="21" spans="1:21" ht="20.25" customHeight="1">
      <c r="A21" s="1629"/>
      <c r="B21" s="1630"/>
      <c r="C21" s="1630"/>
      <c r="D21" s="368"/>
      <c r="E21" s="1630"/>
      <c r="F21" s="1630"/>
      <c r="G21" s="1630"/>
      <c r="H21" s="1630"/>
      <c r="I21" s="1630"/>
      <c r="J21" s="1630"/>
      <c r="K21" s="1630"/>
      <c r="L21" s="1630"/>
      <c r="M21" s="1630"/>
      <c r="N21" s="1630"/>
      <c r="O21" s="1637" t="s">
        <v>305</v>
      </c>
      <c r="P21" s="1637"/>
      <c r="Q21" s="1637"/>
      <c r="R21" s="1637"/>
      <c r="S21" s="1637"/>
      <c r="T21" s="1637"/>
      <c r="U21" s="1638"/>
    </row>
    <row r="22" spans="1:21" ht="20.25" customHeight="1">
      <c r="A22" s="1629"/>
      <c r="B22" s="1630"/>
      <c r="C22" s="1630"/>
      <c r="D22" s="368"/>
      <c r="E22" s="1630"/>
      <c r="F22" s="1630"/>
      <c r="G22" s="1630"/>
      <c r="H22" s="1630"/>
      <c r="I22" s="1630"/>
      <c r="J22" s="1630"/>
      <c r="K22" s="1630"/>
      <c r="L22" s="1630"/>
      <c r="M22" s="1630"/>
      <c r="N22" s="1630"/>
      <c r="O22" s="1637" t="s">
        <v>306</v>
      </c>
      <c r="P22" s="1637"/>
      <c r="Q22" s="1637"/>
      <c r="R22" s="1637"/>
      <c r="S22" s="1637"/>
      <c r="T22" s="1637"/>
      <c r="U22" s="1638"/>
    </row>
    <row r="23" spans="1:21" ht="20.25" customHeight="1">
      <c r="A23" s="1629"/>
      <c r="B23" s="1630"/>
      <c r="C23" s="1630"/>
      <c r="D23" s="368"/>
      <c r="E23" s="1630"/>
      <c r="F23" s="1630"/>
      <c r="G23" s="1630"/>
      <c r="H23" s="1630"/>
      <c r="I23" s="1630"/>
      <c r="J23" s="1630"/>
      <c r="K23" s="1630"/>
      <c r="L23" s="1630"/>
      <c r="M23" s="1630"/>
      <c r="N23" s="1630"/>
      <c r="O23" s="1637" t="s">
        <v>307</v>
      </c>
      <c r="P23" s="1637"/>
      <c r="Q23" s="1637"/>
      <c r="R23" s="1637"/>
      <c r="S23" s="1637"/>
      <c r="T23" s="1637"/>
      <c r="U23" s="1638"/>
    </row>
    <row r="24" spans="1:21" ht="20.25" customHeight="1">
      <c r="A24" s="1629"/>
      <c r="B24" s="1630"/>
      <c r="C24" s="1630"/>
      <c r="D24" s="368"/>
      <c r="E24" s="1630"/>
      <c r="F24" s="1630"/>
      <c r="G24" s="1630"/>
      <c r="H24" s="1630"/>
      <c r="I24" s="1630"/>
      <c r="J24" s="1630"/>
      <c r="K24" s="1630"/>
      <c r="L24" s="1630"/>
      <c r="M24" s="1630"/>
      <c r="N24" s="1630"/>
      <c r="O24" s="1637" t="s">
        <v>308</v>
      </c>
      <c r="P24" s="1637"/>
      <c r="Q24" s="1637"/>
      <c r="R24" s="1637"/>
      <c r="S24" s="1637"/>
      <c r="T24" s="1637"/>
      <c r="U24" s="1638"/>
    </row>
    <row r="25" spans="1:21" ht="20.25" customHeight="1">
      <c r="A25" s="1629"/>
      <c r="B25" s="1630"/>
      <c r="C25" s="1630"/>
      <c r="D25" s="368"/>
      <c r="E25" s="1630"/>
      <c r="F25" s="1630"/>
      <c r="G25" s="1630"/>
      <c r="H25" s="1630"/>
      <c r="I25" s="1630"/>
      <c r="J25" s="1630"/>
      <c r="K25" s="1630"/>
      <c r="L25" s="1630"/>
      <c r="M25" s="1630"/>
      <c r="N25" s="1630"/>
      <c r="O25" s="1637" t="s">
        <v>304</v>
      </c>
      <c r="P25" s="1637"/>
      <c r="Q25" s="1637"/>
      <c r="R25" s="1637"/>
      <c r="S25" s="1637"/>
      <c r="T25" s="1637"/>
      <c r="U25" s="1638"/>
    </row>
    <row r="26" spans="1:21" ht="20.25" customHeight="1">
      <c r="A26" s="1629"/>
      <c r="B26" s="1630"/>
      <c r="C26" s="1630"/>
      <c r="D26" s="368"/>
      <c r="E26" s="1630"/>
      <c r="F26" s="1630"/>
      <c r="G26" s="1630"/>
      <c r="H26" s="1630"/>
      <c r="I26" s="1630"/>
      <c r="J26" s="1630"/>
      <c r="K26" s="1630"/>
      <c r="L26" s="1630"/>
      <c r="M26" s="1630"/>
      <c r="N26" s="1630"/>
      <c r="O26" s="1637" t="s">
        <v>305</v>
      </c>
      <c r="P26" s="1637"/>
      <c r="Q26" s="1637"/>
      <c r="R26" s="1637"/>
      <c r="S26" s="1637"/>
      <c r="T26" s="1637"/>
      <c r="U26" s="1638"/>
    </row>
    <row r="27" spans="1:21" ht="20.25" customHeight="1" thickBot="1">
      <c r="A27" s="1647"/>
      <c r="B27" s="1648"/>
      <c r="C27" s="1648"/>
      <c r="D27" s="369"/>
      <c r="E27" s="1648"/>
      <c r="F27" s="1648"/>
      <c r="G27" s="1648"/>
      <c r="H27" s="1648"/>
      <c r="I27" s="1648"/>
      <c r="J27" s="1648"/>
      <c r="K27" s="1648"/>
      <c r="L27" s="1648"/>
      <c r="M27" s="1648"/>
      <c r="N27" s="1648"/>
      <c r="O27" s="1649" t="s">
        <v>309</v>
      </c>
      <c r="P27" s="1649"/>
      <c r="Q27" s="1649"/>
      <c r="R27" s="1649"/>
      <c r="S27" s="1649"/>
      <c r="T27" s="1649"/>
      <c r="U27" s="1650"/>
    </row>
    <row r="28" spans="1:21" ht="12.75" customHeight="1">
      <c r="A28" s="174"/>
      <c r="B28" s="174"/>
      <c r="C28" s="174"/>
      <c r="D28" s="174"/>
      <c r="E28" s="174"/>
      <c r="F28" s="174"/>
      <c r="G28" s="174"/>
      <c r="H28" s="174"/>
      <c r="I28" s="174"/>
      <c r="J28" s="174"/>
      <c r="K28" s="174"/>
      <c r="L28" s="174"/>
      <c r="M28" s="174"/>
      <c r="N28" s="174"/>
      <c r="O28" s="174"/>
      <c r="P28" s="174"/>
      <c r="Q28" s="174"/>
      <c r="R28" s="174"/>
      <c r="S28" s="174"/>
      <c r="T28" s="174"/>
      <c r="U28" s="174"/>
    </row>
    <row r="29" spans="1:21" ht="22.5" customHeight="1" thickBot="1">
      <c r="A29" s="1627" t="s">
        <v>310</v>
      </c>
      <c r="B29" s="1627"/>
      <c r="C29" s="1627"/>
      <c r="D29" s="1627"/>
      <c r="E29" s="174"/>
      <c r="F29" s="174"/>
      <c r="G29" s="174"/>
      <c r="H29" s="174"/>
      <c r="I29" s="174"/>
      <c r="J29" s="174"/>
      <c r="K29" s="174"/>
      <c r="L29" s="174"/>
      <c r="M29" s="174"/>
      <c r="N29" s="174"/>
      <c r="O29" s="174"/>
      <c r="P29" s="174"/>
      <c r="Q29" s="174"/>
      <c r="R29" s="174"/>
      <c r="S29" s="174"/>
      <c r="T29" s="174"/>
      <c r="U29" s="188" t="s">
        <v>937</v>
      </c>
    </row>
    <row r="30" spans="1:21" ht="20.25" customHeight="1">
      <c r="A30" s="1641" t="s">
        <v>311</v>
      </c>
      <c r="B30" s="1642"/>
      <c r="C30" s="1643"/>
      <c r="D30" s="185" t="s">
        <v>297</v>
      </c>
      <c r="E30" s="1644" t="s">
        <v>298</v>
      </c>
      <c r="F30" s="1644"/>
      <c r="G30" s="1644"/>
      <c r="H30" s="1644"/>
      <c r="I30" s="1644"/>
      <c r="J30" s="1644"/>
      <c r="K30" s="1645" t="s">
        <v>312</v>
      </c>
      <c r="L30" s="1645"/>
      <c r="M30" s="1645"/>
      <c r="N30" s="1645"/>
      <c r="O30" s="1645"/>
      <c r="P30" s="1645"/>
      <c r="Q30" s="1645"/>
      <c r="R30" s="1645"/>
      <c r="S30" s="1645"/>
      <c r="T30" s="1645"/>
      <c r="U30" s="1646"/>
    </row>
    <row r="31" spans="1:21" ht="20.25" customHeight="1">
      <c r="A31" s="1629"/>
      <c r="B31" s="1630"/>
      <c r="C31" s="1630"/>
      <c r="D31" s="368"/>
      <c r="E31" s="1630"/>
      <c r="F31" s="1630"/>
      <c r="G31" s="1630"/>
      <c r="H31" s="1630"/>
      <c r="I31" s="1630"/>
      <c r="J31" s="1630"/>
      <c r="K31" s="1639" t="s">
        <v>313</v>
      </c>
      <c r="L31" s="1639"/>
      <c r="M31" s="1639"/>
      <c r="N31" s="1639"/>
      <c r="O31" s="1639"/>
      <c r="P31" s="1639"/>
      <c r="Q31" s="1639"/>
      <c r="R31" s="1639"/>
      <c r="S31" s="1639"/>
      <c r="T31" s="1639"/>
      <c r="U31" s="1640"/>
    </row>
    <row r="32" spans="1:21" ht="20.25" customHeight="1">
      <c r="A32" s="1629"/>
      <c r="B32" s="1630"/>
      <c r="C32" s="1630"/>
      <c r="D32" s="368"/>
      <c r="E32" s="1630"/>
      <c r="F32" s="1630"/>
      <c r="G32" s="1630"/>
      <c r="H32" s="1630"/>
      <c r="I32" s="1630"/>
      <c r="J32" s="1630"/>
      <c r="K32" s="1637" t="s">
        <v>314</v>
      </c>
      <c r="L32" s="1637"/>
      <c r="M32" s="1637"/>
      <c r="N32" s="1637"/>
      <c r="O32" s="1637"/>
      <c r="P32" s="1637"/>
      <c r="Q32" s="1637"/>
      <c r="R32" s="1637"/>
      <c r="S32" s="1637"/>
      <c r="T32" s="1637"/>
      <c r="U32" s="1638"/>
    </row>
    <row r="33" spans="1:21" ht="20.25" customHeight="1">
      <c r="A33" s="1629"/>
      <c r="B33" s="1630"/>
      <c r="C33" s="1630"/>
      <c r="D33" s="368"/>
      <c r="E33" s="1630"/>
      <c r="F33" s="1630"/>
      <c r="G33" s="1630"/>
      <c r="H33" s="1630"/>
      <c r="I33" s="1630"/>
      <c r="J33" s="1630"/>
      <c r="K33" s="1637" t="s">
        <v>315</v>
      </c>
      <c r="L33" s="1637"/>
      <c r="M33" s="1637"/>
      <c r="N33" s="1637"/>
      <c r="O33" s="1637"/>
      <c r="P33" s="1637"/>
      <c r="Q33" s="1637"/>
      <c r="R33" s="1637"/>
      <c r="S33" s="1637"/>
      <c r="T33" s="1637"/>
      <c r="U33" s="1638"/>
    </row>
    <row r="34" spans="1:21" ht="20.25" customHeight="1">
      <c r="A34" s="1629"/>
      <c r="B34" s="1630"/>
      <c r="C34" s="1630"/>
      <c r="D34" s="368"/>
      <c r="E34" s="1630"/>
      <c r="F34" s="1630"/>
      <c r="G34" s="1630"/>
      <c r="H34" s="1630"/>
      <c r="I34" s="1630"/>
      <c r="J34" s="1630"/>
      <c r="K34" s="1637" t="s">
        <v>316</v>
      </c>
      <c r="L34" s="1637"/>
      <c r="M34" s="1637"/>
      <c r="N34" s="1637"/>
      <c r="O34" s="1637"/>
      <c r="P34" s="1637"/>
      <c r="Q34" s="1637"/>
      <c r="R34" s="1637"/>
      <c r="S34" s="1637"/>
      <c r="T34" s="1637"/>
      <c r="U34" s="1638"/>
    </row>
    <row r="35" spans="1:21" ht="20.25" customHeight="1">
      <c r="A35" s="1629"/>
      <c r="B35" s="1630"/>
      <c r="C35" s="1630"/>
      <c r="D35" s="368"/>
      <c r="E35" s="1630"/>
      <c r="F35" s="1630"/>
      <c r="G35" s="1630"/>
      <c r="H35" s="1630"/>
      <c r="I35" s="1630"/>
      <c r="J35" s="1630"/>
      <c r="K35" s="1637" t="s">
        <v>317</v>
      </c>
      <c r="L35" s="1637"/>
      <c r="M35" s="1637"/>
      <c r="N35" s="1637"/>
      <c r="O35" s="1637"/>
      <c r="P35" s="1637"/>
      <c r="Q35" s="1637"/>
      <c r="R35" s="1637"/>
      <c r="S35" s="1637"/>
      <c r="T35" s="1637"/>
      <c r="U35" s="1638"/>
    </row>
    <row r="36" spans="1:21" ht="20.25" customHeight="1">
      <c r="A36" s="1629"/>
      <c r="B36" s="1630"/>
      <c r="C36" s="1630"/>
      <c r="D36" s="368"/>
      <c r="E36" s="1630"/>
      <c r="F36" s="1630"/>
      <c r="G36" s="1630"/>
      <c r="H36" s="1630"/>
      <c r="I36" s="1630"/>
      <c r="J36" s="1630"/>
      <c r="K36" s="1631"/>
      <c r="L36" s="1631"/>
      <c r="M36" s="1631"/>
      <c r="N36" s="1631"/>
      <c r="O36" s="1631"/>
      <c r="P36" s="1631"/>
      <c r="Q36" s="1631"/>
      <c r="R36" s="1631"/>
      <c r="S36" s="1631"/>
      <c r="T36" s="1631"/>
      <c r="U36" s="1632"/>
    </row>
    <row r="37" spans="1:21" ht="20.25" customHeight="1">
      <c r="A37" s="1629"/>
      <c r="B37" s="1630"/>
      <c r="C37" s="1630"/>
      <c r="D37" s="368"/>
      <c r="E37" s="1630"/>
      <c r="F37" s="1630"/>
      <c r="G37" s="1630"/>
      <c r="H37" s="1630"/>
      <c r="I37" s="1630"/>
      <c r="J37" s="1630"/>
      <c r="K37" s="1631"/>
      <c r="L37" s="1631"/>
      <c r="M37" s="1631"/>
      <c r="N37" s="1631"/>
      <c r="O37" s="1631"/>
      <c r="P37" s="1631"/>
      <c r="Q37" s="1631"/>
      <c r="R37" s="1631"/>
      <c r="S37" s="1631"/>
      <c r="T37" s="1631"/>
      <c r="U37" s="1632"/>
    </row>
    <row r="38" spans="1:21" ht="20.25" customHeight="1" thickBot="1">
      <c r="A38" s="1633"/>
      <c r="B38" s="1634"/>
      <c r="C38" s="1634"/>
      <c r="D38" s="370"/>
      <c r="E38" s="1634"/>
      <c r="F38" s="1634"/>
      <c r="G38" s="1634"/>
      <c r="H38" s="1634"/>
      <c r="I38" s="1634"/>
      <c r="J38" s="1634"/>
      <c r="K38" s="1635"/>
      <c r="L38" s="1635"/>
      <c r="M38" s="1635"/>
      <c r="N38" s="1635"/>
      <c r="O38" s="1635"/>
      <c r="P38" s="1635"/>
      <c r="Q38" s="1635"/>
      <c r="R38" s="1635"/>
      <c r="S38" s="1635"/>
      <c r="T38" s="1635"/>
      <c r="U38" s="1636"/>
    </row>
    <row r="39" spans="1:21" ht="20.25" customHeight="1">
      <c r="A39" s="1625" t="s">
        <v>318</v>
      </c>
      <c r="B39" s="1625"/>
      <c r="C39" s="1625"/>
      <c r="D39" s="186"/>
      <c r="E39" s="187"/>
      <c r="F39" s="187"/>
      <c r="G39" s="187"/>
      <c r="H39" s="187"/>
      <c r="I39" s="187"/>
      <c r="J39" s="187"/>
      <c r="K39" s="187"/>
      <c r="L39" s="187"/>
      <c r="M39" s="187"/>
      <c r="N39" s="187"/>
      <c r="O39" s="187"/>
      <c r="P39" s="187"/>
      <c r="Q39" s="187"/>
      <c r="R39" s="187"/>
      <c r="S39" s="187"/>
      <c r="T39" s="187"/>
      <c r="U39" s="187"/>
    </row>
    <row r="40" spans="1:21" ht="18.75" customHeight="1">
      <c r="A40" s="1626" t="s">
        <v>319</v>
      </c>
      <c r="B40" s="1626"/>
      <c r="C40" s="1626"/>
      <c r="D40" s="1626"/>
      <c r="E40" s="1626"/>
      <c r="F40" s="1626"/>
      <c r="G40" s="1626"/>
      <c r="H40" s="1626"/>
      <c r="I40" s="1626"/>
      <c r="J40" s="1626"/>
      <c r="K40" s="1626"/>
      <c r="L40" s="1626"/>
      <c r="M40" s="1626"/>
      <c r="N40" s="1626"/>
      <c r="O40" s="1626"/>
      <c r="P40" s="1626"/>
      <c r="Q40" s="1626"/>
      <c r="R40" s="1626"/>
      <c r="S40" s="1626"/>
      <c r="T40" s="1626"/>
      <c r="U40" s="1626"/>
    </row>
    <row r="41" spans="1:21" ht="18.75" customHeight="1">
      <c r="A41" s="1627" t="s">
        <v>320</v>
      </c>
      <c r="B41" s="1627"/>
      <c r="C41" s="1627"/>
      <c r="D41" s="1627"/>
      <c r="E41" s="1627"/>
      <c r="F41" s="1627"/>
      <c r="G41" s="1627"/>
      <c r="H41" s="1627"/>
      <c r="I41" s="1627"/>
      <c r="J41" s="1627"/>
      <c r="K41" s="1627"/>
      <c r="L41" s="1627"/>
      <c r="M41" s="1627"/>
      <c r="N41" s="1627"/>
      <c r="O41" s="1627"/>
      <c r="P41" s="1627"/>
      <c r="Q41" s="1627"/>
      <c r="R41" s="1627"/>
      <c r="S41" s="1627"/>
      <c r="T41" s="1627"/>
      <c r="U41" s="1627"/>
    </row>
    <row r="42" spans="1:21" ht="18.75" customHeight="1">
      <c r="A42" s="1627" t="s">
        <v>321</v>
      </c>
      <c r="B42" s="1627"/>
      <c r="C42" s="1627"/>
      <c r="D42" s="1627"/>
      <c r="E42" s="1627"/>
      <c r="F42" s="1627"/>
      <c r="G42" s="1627"/>
      <c r="H42" s="1627"/>
      <c r="I42" s="1627"/>
      <c r="J42" s="1627"/>
      <c r="K42" s="1627"/>
      <c r="L42" s="1627"/>
      <c r="M42" s="1627"/>
      <c r="N42" s="1627"/>
      <c r="O42" s="1627"/>
      <c r="P42" s="1627"/>
      <c r="Q42" s="1627"/>
      <c r="R42" s="1627"/>
      <c r="S42" s="1627"/>
      <c r="T42" s="1627"/>
      <c r="U42" s="1627"/>
    </row>
    <row r="43" spans="1:21" ht="18.75" customHeight="1">
      <c r="A43" s="1627" t="s">
        <v>322</v>
      </c>
      <c r="B43" s="1627"/>
      <c r="C43" s="1627"/>
      <c r="D43" s="1627"/>
      <c r="E43" s="1627"/>
      <c r="F43" s="1627"/>
      <c r="G43" s="1627"/>
      <c r="H43" s="1627"/>
      <c r="I43" s="1627"/>
      <c r="J43" s="1627"/>
      <c r="K43" s="1627"/>
      <c r="L43" s="1627"/>
      <c r="M43" s="1627"/>
      <c r="N43" s="1627"/>
      <c r="O43" s="1627"/>
      <c r="P43" s="1627"/>
      <c r="Q43" s="1627"/>
      <c r="R43" s="1627"/>
      <c r="S43" s="1627"/>
      <c r="T43" s="1627"/>
      <c r="U43" s="1627"/>
    </row>
    <row r="44" spans="1:21" ht="18.75" customHeight="1">
      <c r="A44" s="1628" t="s">
        <v>323</v>
      </c>
      <c r="B44" s="1628"/>
      <c r="C44" s="1628"/>
      <c r="D44" s="1628"/>
      <c r="E44" s="1628"/>
      <c r="F44" s="1628"/>
      <c r="G44" s="1628"/>
      <c r="H44" s="1628"/>
      <c r="I44" s="1628"/>
      <c r="J44" s="1628"/>
      <c r="K44" s="1628"/>
      <c r="L44" s="1628"/>
      <c r="M44" s="1628"/>
      <c r="N44" s="1628"/>
      <c r="O44" s="1628"/>
      <c r="P44" s="1628"/>
      <c r="Q44" s="1628"/>
      <c r="R44" s="1628"/>
      <c r="S44" s="1628"/>
      <c r="T44" s="1628"/>
      <c r="U44" s="1628"/>
    </row>
    <row r="45" spans="1:21" ht="18.75" customHeight="1">
      <c r="A45" s="1623"/>
      <c r="B45" s="1623"/>
      <c r="C45" s="1623"/>
      <c r="D45" s="1623"/>
      <c r="E45" s="1623"/>
      <c r="F45" s="1623"/>
      <c r="G45" s="1623"/>
      <c r="H45" s="1623"/>
      <c r="I45" s="1623"/>
      <c r="J45" s="1623"/>
      <c r="K45" s="1623"/>
      <c r="L45" s="1623"/>
      <c r="M45" s="1623"/>
      <c r="N45" s="1623"/>
      <c r="O45" s="1623"/>
      <c r="P45" s="1624"/>
      <c r="Q45" s="1624"/>
      <c r="R45" s="1624"/>
      <c r="S45" s="1624"/>
      <c r="T45" s="1624"/>
      <c r="U45" s="1624"/>
    </row>
  </sheetData>
  <mergeCells count="100">
    <mergeCell ref="A12:U12"/>
    <mergeCell ref="A1:U1"/>
    <mergeCell ref="A3:E3"/>
    <mergeCell ref="J5:K5"/>
    <mergeCell ref="O5:T5"/>
    <mergeCell ref="J7:K7"/>
    <mergeCell ref="M7:S7"/>
    <mergeCell ref="J9:M9"/>
    <mergeCell ref="N9:T9"/>
    <mergeCell ref="A11:C11"/>
    <mergeCell ref="D11:O11"/>
    <mergeCell ref="P11:U11"/>
    <mergeCell ref="C4:E4"/>
    <mergeCell ref="A4:B4"/>
    <mergeCell ref="A13:T13"/>
    <mergeCell ref="A15:D15"/>
    <mergeCell ref="A16:C16"/>
    <mergeCell ref="E16:J16"/>
    <mergeCell ref="K16:N16"/>
    <mergeCell ref="O16:U16"/>
    <mergeCell ref="A17:C17"/>
    <mergeCell ref="E17:J17"/>
    <mergeCell ref="K17:N17"/>
    <mergeCell ref="O17:U17"/>
    <mergeCell ref="A18:C18"/>
    <mergeCell ref="E18:J18"/>
    <mergeCell ref="K18:N18"/>
    <mergeCell ref="O18:U18"/>
    <mergeCell ref="A19:C19"/>
    <mergeCell ref="E19:J19"/>
    <mergeCell ref="K19:N19"/>
    <mergeCell ref="O19:U19"/>
    <mergeCell ref="A20:C20"/>
    <mergeCell ref="E20:J20"/>
    <mergeCell ref="K20:N20"/>
    <mergeCell ref="O20:U20"/>
    <mergeCell ref="A21:C21"/>
    <mergeCell ref="E21:J21"/>
    <mergeCell ref="K21:N21"/>
    <mergeCell ref="O21:U21"/>
    <mergeCell ref="A22:C22"/>
    <mergeCell ref="E22:J22"/>
    <mergeCell ref="K22:N22"/>
    <mergeCell ref="O22:U22"/>
    <mergeCell ref="A23:C23"/>
    <mergeCell ref="E23:J23"/>
    <mergeCell ref="K23:N23"/>
    <mergeCell ref="O23:U23"/>
    <mergeCell ref="A24:C24"/>
    <mergeCell ref="E24:J24"/>
    <mergeCell ref="K24:N24"/>
    <mergeCell ref="O24:U24"/>
    <mergeCell ref="A30:C30"/>
    <mergeCell ref="E30:J30"/>
    <mergeCell ref="K30:U30"/>
    <mergeCell ref="A25:C25"/>
    <mergeCell ref="E25:J25"/>
    <mergeCell ref="K25:N25"/>
    <mergeCell ref="O25:U25"/>
    <mergeCell ref="A26:C26"/>
    <mergeCell ref="E26:J26"/>
    <mergeCell ref="K26:N26"/>
    <mergeCell ref="O26:U26"/>
    <mergeCell ref="A27:C27"/>
    <mergeCell ref="E27:J27"/>
    <mergeCell ref="K27:N27"/>
    <mergeCell ref="O27:U27"/>
    <mergeCell ref="A29:D29"/>
    <mergeCell ref="A31:C31"/>
    <mergeCell ref="E31:J31"/>
    <mergeCell ref="K31:U31"/>
    <mergeCell ref="A32:C32"/>
    <mergeCell ref="E32:J32"/>
    <mergeCell ref="K32:U32"/>
    <mergeCell ref="A33:C33"/>
    <mergeCell ref="E33:J33"/>
    <mergeCell ref="K33:U33"/>
    <mergeCell ref="A34:C34"/>
    <mergeCell ref="E34:J34"/>
    <mergeCell ref="K34:U34"/>
    <mergeCell ref="A35:C35"/>
    <mergeCell ref="E35:J35"/>
    <mergeCell ref="K35:U35"/>
    <mergeCell ref="A36:C36"/>
    <mergeCell ref="E36:J36"/>
    <mergeCell ref="K36:U36"/>
    <mergeCell ref="A37:C37"/>
    <mergeCell ref="E37:J37"/>
    <mergeCell ref="K37:U37"/>
    <mergeCell ref="A38:C38"/>
    <mergeCell ref="E38:J38"/>
    <mergeCell ref="K38:U38"/>
    <mergeCell ref="A45:O45"/>
    <mergeCell ref="P45:U45"/>
    <mergeCell ref="A39:C39"/>
    <mergeCell ref="A40:U40"/>
    <mergeCell ref="A41:U41"/>
    <mergeCell ref="A42:U42"/>
    <mergeCell ref="A43:U43"/>
    <mergeCell ref="A44:U44"/>
  </mergeCells>
  <phoneticPr fontId="3"/>
  <pageMargins left="0.59055118110236227" right="0.27559055118110237" top="0.31496062992125984" bottom="0.23622047244094491" header="0.23622047244094491" footer="0.15748031496062992"/>
  <pageSetup paperSize="9" orientation="portrait" blackAndWhite="1"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FFCC"/>
  </sheetPr>
  <dimension ref="A1:DK58"/>
  <sheetViews>
    <sheetView zoomScaleNormal="100" workbookViewId="0">
      <selection activeCell="AJ1" sqref="AJ1:AO1"/>
    </sheetView>
  </sheetViews>
  <sheetFormatPr defaultRowHeight="13.2"/>
  <cols>
    <col min="1" max="5" width="1.44140625" style="197" customWidth="1"/>
    <col min="6" max="6" width="1.6640625" style="197" customWidth="1"/>
    <col min="7" max="12" width="1.44140625" style="197" customWidth="1"/>
    <col min="13" max="13" width="3.109375" style="197" customWidth="1"/>
    <col min="14" max="14" width="1.44140625" style="197" customWidth="1"/>
    <col min="15" max="15" width="1.88671875" style="197" customWidth="1"/>
    <col min="16" max="18" width="1.44140625" style="197" customWidth="1"/>
    <col min="19" max="19" width="2.33203125" style="197" customWidth="1"/>
    <col min="20" max="22" width="1.44140625" style="197" customWidth="1"/>
    <col min="23" max="23" width="2.6640625" style="197" customWidth="1"/>
    <col min="24" max="24" width="1.44140625" style="197" customWidth="1"/>
    <col min="25" max="25" width="1.88671875" style="197" customWidth="1"/>
    <col min="26" max="26" width="2.33203125" style="197" customWidth="1"/>
    <col min="27" max="40" width="1.44140625" style="197" customWidth="1"/>
    <col min="41" max="41" width="2.21875" style="197" customWidth="1"/>
    <col min="42" max="60" width="1.44140625" style="197" customWidth="1"/>
    <col min="61" max="61" width="2.21875" style="197" customWidth="1"/>
    <col min="62" max="62" width="2.109375" style="197" customWidth="1"/>
    <col min="63" max="75" width="1.44140625" style="197" customWidth="1"/>
    <col min="76" max="76" width="2.109375" style="197" customWidth="1"/>
    <col min="77" max="78" width="1" style="197" customWidth="1"/>
    <col min="79" max="79" width="1.44140625" style="197" customWidth="1"/>
    <col min="80" max="81" width="1" style="197" customWidth="1"/>
    <col min="82" max="82" width="1.44140625" style="197" customWidth="1"/>
    <col min="83" max="83" width="2.21875" style="197" customWidth="1"/>
    <col min="84" max="84" width="2.109375" style="197" customWidth="1"/>
    <col min="85" max="96" width="1.44140625" style="197" customWidth="1"/>
    <col min="97" max="97" width="2.109375" style="197" customWidth="1"/>
    <col min="98" max="99" width="1" style="197" customWidth="1"/>
    <col min="100" max="100" width="1.44140625" style="197" customWidth="1"/>
    <col min="101" max="102" width="1" style="197" customWidth="1"/>
    <col min="103" max="119" width="1.44140625" style="197" customWidth="1"/>
    <col min="120" max="256" width="9" style="197"/>
    <col min="257" max="261" width="1.44140625" style="197" customWidth="1"/>
    <col min="262" max="262" width="1.6640625" style="197" customWidth="1"/>
    <col min="263" max="268" width="1.44140625" style="197" customWidth="1"/>
    <col min="269" max="269" width="3.109375" style="197" customWidth="1"/>
    <col min="270" max="270" width="1.44140625" style="197" customWidth="1"/>
    <col min="271" max="271" width="1.88671875" style="197" customWidth="1"/>
    <col min="272" max="274" width="1.44140625" style="197" customWidth="1"/>
    <col min="275" max="275" width="2.33203125" style="197" customWidth="1"/>
    <col min="276" max="278" width="1.44140625" style="197" customWidth="1"/>
    <col min="279" max="279" width="2.6640625" style="197" customWidth="1"/>
    <col min="280" max="280" width="1.44140625" style="197" customWidth="1"/>
    <col min="281" max="281" width="1.88671875" style="197" customWidth="1"/>
    <col min="282" max="282" width="2.33203125" style="197" customWidth="1"/>
    <col min="283" max="296" width="1.44140625" style="197" customWidth="1"/>
    <col min="297" max="297" width="2.21875" style="197" customWidth="1"/>
    <col min="298" max="316" width="1.44140625" style="197" customWidth="1"/>
    <col min="317" max="317" width="2.21875" style="197" customWidth="1"/>
    <col min="318" max="318" width="2.109375" style="197" customWidth="1"/>
    <col min="319" max="331" width="1.44140625" style="197" customWidth="1"/>
    <col min="332" max="332" width="2.109375" style="197" customWidth="1"/>
    <col min="333" max="334" width="1" style="197" customWidth="1"/>
    <col min="335" max="335" width="1.44140625" style="197" customWidth="1"/>
    <col min="336" max="337" width="1" style="197" customWidth="1"/>
    <col min="338" max="338" width="1.44140625" style="197" customWidth="1"/>
    <col min="339" max="339" width="2.21875" style="197" customWidth="1"/>
    <col min="340" max="340" width="2.109375" style="197" customWidth="1"/>
    <col min="341" max="352" width="1.44140625" style="197" customWidth="1"/>
    <col min="353" max="353" width="2.109375" style="197" customWidth="1"/>
    <col min="354" max="355" width="1" style="197" customWidth="1"/>
    <col min="356" max="356" width="1.44140625" style="197" customWidth="1"/>
    <col min="357" max="358" width="1" style="197" customWidth="1"/>
    <col min="359" max="375" width="1.44140625" style="197" customWidth="1"/>
    <col min="376" max="512" width="9" style="197"/>
    <col min="513" max="517" width="1.44140625" style="197" customWidth="1"/>
    <col min="518" max="518" width="1.6640625" style="197" customWidth="1"/>
    <col min="519" max="524" width="1.44140625" style="197" customWidth="1"/>
    <col min="525" max="525" width="3.109375" style="197" customWidth="1"/>
    <col min="526" max="526" width="1.44140625" style="197" customWidth="1"/>
    <col min="527" max="527" width="1.88671875" style="197" customWidth="1"/>
    <col min="528" max="530" width="1.44140625" style="197" customWidth="1"/>
    <col min="531" max="531" width="2.33203125" style="197" customWidth="1"/>
    <col min="532" max="534" width="1.44140625" style="197" customWidth="1"/>
    <col min="535" max="535" width="2.6640625" style="197" customWidth="1"/>
    <col min="536" max="536" width="1.44140625" style="197" customWidth="1"/>
    <col min="537" max="537" width="1.88671875" style="197" customWidth="1"/>
    <col min="538" max="538" width="2.33203125" style="197" customWidth="1"/>
    <col min="539" max="552" width="1.44140625" style="197" customWidth="1"/>
    <col min="553" max="553" width="2.21875" style="197" customWidth="1"/>
    <col min="554" max="572" width="1.44140625" style="197" customWidth="1"/>
    <col min="573" max="573" width="2.21875" style="197" customWidth="1"/>
    <col min="574" max="574" width="2.109375" style="197" customWidth="1"/>
    <col min="575" max="587" width="1.44140625" style="197" customWidth="1"/>
    <col min="588" max="588" width="2.109375" style="197" customWidth="1"/>
    <col min="589" max="590" width="1" style="197" customWidth="1"/>
    <col min="591" max="591" width="1.44140625" style="197" customWidth="1"/>
    <col min="592" max="593" width="1" style="197" customWidth="1"/>
    <col min="594" max="594" width="1.44140625" style="197" customWidth="1"/>
    <col min="595" max="595" width="2.21875" style="197" customWidth="1"/>
    <col min="596" max="596" width="2.109375" style="197" customWidth="1"/>
    <col min="597" max="608" width="1.44140625" style="197" customWidth="1"/>
    <col min="609" max="609" width="2.109375" style="197" customWidth="1"/>
    <col min="610" max="611" width="1" style="197" customWidth="1"/>
    <col min="612" max="612" width="1.44140625" style="197" customWidth="1"/>
    <col min="613" max="614" width="1" style="197" customWidth="1"/>
    <col min="615" max="631" width="1.44140625" style="197" customWidth="1"/>
    <col min="632" max="768" width="9" style="197"/>
    <col min="769" max="773" width="1.44140625" style="197" customWidth="1"/>
    <col min="774" max="774" width="1.6640625" style="197" customWidth="1"/>
    <col min="775" max="780" width="1.44140625" style="197" customWidth="1"/>
    <col min="781" max="781" width="3.109375" style="197" customWidth="1"/>
    <col min="782" max="782" width="1.44140625" style="197" customWidth="1"/>
    <col min="783" max="783" width="1.88671875" style="197" customWidth="1"/>
    <col min="784" max="786" width="1.44140625" style="197" customWidth="1"/>
    <col min="787" max="787" width="2.33203125" style="197" customWidth="1"/>
    <col min="788" max="790" width="1.44140625" style="197" customWidth="1"/>
    <col min="791" max="791" width="2.6640625" style="197" customWidth="1"/>
    <col min="792" max="792" width="1.44140625" style="197" customWidth="1"/>
    <col min="793" max="793" width="1.88671875" style="197" customWidth="1"/>
    <col min="794" max="794" width="2.33203125" style="197" customWidth="1"/>
    <col min="795" max="808" width="1.44140625" style="197" customWidth="1"/>
    <col min="809" max="809" width="2.21875" style="197" customWidth="1"/>
    <col min="810" max="828" width="1.44140625" style="197" customWidth="1"/>
    <col min="829" max="829" width="2.21875" style="197" customWidth="1"/>
    <col min="830" max="830" width="2.109375" style="197" customWidth="1"/>
    <col min="831" max="843" width="1.44140625" style="197" customWidth="1"/>
    <col min="844" max="844" width="2.109375" style="197" customWidth="1"/>
    <col min="845" max="846" width="1" style="197" customWidth="1"/>
    <col min="847" max="847" width="1.44140625" style="197" customWidth="1"/>
    <col min="848" max="849" width="1" style="197" customWidth="1"/>
    <col min="850" max="850" width="1.44140625" style="197" customWidth="1"/>
    <col min="851" max="851" width="2.21875" style="197" customWidth="1"/>
    <col min="852" max="852" width="2.109375" style="197" customWidth="1"/>
    <col min="853" max="864" width="1.44140625" style="197" customWidth="1"/>
    <col min="865" max="865" width="2.109375" style="197" customWidth="1"/>
    <col min="866" max="867" width="1" style="197" customWidth="1"/>
    <col min="868" max="868" width="1.44140625" style="197" customWidth="1"/>
    <col min="869" max="870" width="1" style="197" customWidth="1"/>
    <col min="871" max="887" width="1.44140625" style="197" customWidth="1"/>
    <col min="888" max="1024" width="9" style="197"/>
    <col min="1025" max="1029" width="1.44140625" style="197" customWidth="1"/>
    <col min="1030" max="1030" width="1.6640625" style="197" customWidth="1"/>
    <col min="1031" max="1036" width="1.44140625" style="197" customWidth="1"/>
    <col min="1037" max="1037" width="3.109375" style="197" customWidth="1"/>
    <col min="1038" max="1038" width="1.44140625" style="197" customWidth="1"/>
    <col min="1039" max="1039" width="1.88671875" style="197" customWidth="1"/>
    <col min="1040" max="1042" width="1.44140625" style="197" customWidth="1"/>
    <col min="1043" max="1043" width="2.33203125" style="197" customWidth="1"/>
    <col min="1044" max="1046" width="1.44140625" style="197" customWidth="1"/>
    <col min="1047" max="1047" width="2.6640625" style="197" customWidth="1"/>
    <col min="1048" max="1048" width="1.44140625" style="197" customWidth="1"/>
    <col min="1049" max="1049" width="1.88671875" style="197" customWidth="1"/>
    <col min="1050" max="1050" width="2.33203125" style="197" customWidth="1"/>
    <col min="1051" max="1064" width="1.44140625" style="197" customWidth="1"/>
    <col min="1065" max="1065" width="2.21875" style="197" customWidth="1"/>
    <col min="1066" max="1084" width="1.44140625" style="197" customWidth="1"/>
    <col min="1085" max="1085" width="2.21875" style="197" customWidth="1"/>
    <col min="1086" max="1086" width="2.109375" style="197" customWidth="1"/>
    <col min="1087" max="1099" width="1.44140625" style="197" customWidth="1"/>
    <col min="1100" max="1100" width="2.109375" style="197" customWidth="1"/>
    <col min="1101" max="1102" width="1" style="197" customWidth="1"/>
    <col min="1103" max="1103" width="1.44140625" style="197" customWidth="1"/>
    <col min="1104" max="1105" width="1" style="197" customWidth="1"/>
    <col min="1106" max="1106" width="1.44140625" style="197" customWidth="1"/>
    <col min="1107" max="1107" width="2.21875" style="197" customWidth="1"/>
    <col min="1108" max="1108" width="2.109375" style="197" customWidth="1"/>
    <col min="1109" max="1120" width="1.44140625" style="197" customWidth="1"/>
    <col min="1121" max="1121" width="2.109375" style="197" customWidth="1"/>
    <col min="1122" max="1123" width="1" style="197" customWidth="1"/>
    <col min="1124" max="1124" width="1.44140625" style="197" customWidth="1"/>
    <col min="1125" max="1126" width="1" style="197" customWidth="1"/>
    <col min="1127" max="1143" width="1.44140625" style="197" customWidth="1"/>
    <col min="1144" max="1280" width="9" style="197"/>
    <col min="1281" max="1285" width="1.44140625" style="197" customWidth="1"/>
    <col min="1286" max="1286" width="1.6640625" style="197" customWidth="1"/>
    <col min="1287" max="1292" width="1.44140625" style="197" customWidth="1"/>
    <col min="1293" max="1293" width="3.109375" style="197" customWidth="1"/>
    <col min="1294" max="1294" width="1.44140625" style="197" customWidth="1"/>
    <col min="1295" max="1295" width="1.88671875" style="197" customWidth="1"/>
    <col min="1296" max="1298" width="1.44140625" style="197" customWidth="1"/>
    <col min="1299" max="1299" width="2.33203125" style="197" customWidth="1"/>
    <col min="1300" max="1302" width="1.44140625" style="197" customWidth="1"/>
    <col min="1303" max="1303" width="2.6640625" style="197" customWidth="1"/>
    <col min="1304" max="1304" width="1.44140625" style="197" customWidth="1"/>
    <col min="1305" max="1305" width="1.88671875" style="197" customWidth="1"/>
    <col min="1306" max="1306" width="2.33203125" style="197" customWidth="1"/>
    <col min="1307" max="1320" width="1.44140625" style="197" customWidth="1"/>
    <col min="1321" max="1321" width="2.21875" style="197" customWidth="1"/>
    <col min="1322" max="1340" width="1.44140625" style="197" customWidth="1"/>
    <col min="1341" max="1341" width="2.21875" style="197" customWidth="1"/>
    <col min="1342" max="1342" width="2.109375" style="197" customWidth="1"/>
    <col min="1343" max="1355" width="1.44140625" style="197" customWidth="1"/>
    <col min="1356" max="1356" width="2.109375" style="197" customWidth="1"/>
    <col min="1357" max="1358" width="1" style="197" customWidth="1"/>
    <col min="1359" max="1359" width="1.44140625" style="197" customWidth="1"/>
    <col min="1360" max="1361" width="1" style="197" customWidth="1"/>
    <col min="1362" max="1362" width="1.44140625" style="197" customWidth="1"/>
    <col min="1363" max="1363" width="2.21875" style="197" customWidth="1"/>
    <col min="1364" max="1364" width="2.109375" style="197" customWidth="1"/>
    <col min="1365" max="1376" width="1.44140625" style="197" customWidth="1"/>
    <col min="1377" max="1377" width="2.109375" style="197" customWidth="1"/>
    <col min="1378" max="1379" width="1" style="197" customWidth="1"/>
    <col min="1380" max="1380" width="1.44140625" style="197" customWidth="1"/>
    <col min="1381" max="1382" width="1" style="197" customWidth="1"/>
    <col min="1383" max="1399" width="1.44140625" style="197" customWidth="1"/>
    <col min="1400" max="1536" width="9" style="197"/>
    <col min="1537" max="1541" width="1.44140625" style="197" customWidth="1"/>
    <col min="1542" max="1542" width="1.6640625" style="197" customWidth="1"/>
    <col min="1543" max="1548" width="1.44140625" style="197" customWidth="1"/>
    <col min="1549" max="1549" width="3.109375" style="197" customWidth="1"/>
    <col min="1550" max="1550" width="1.44140625" style="197" customWidth="1"/>
    <col min="1551" max="1551" width="1.88671875" style="197" customWidth="1"/>
    <col min="1552" max="1554" width="1.44140625" style="197" customWidth="1"/>
    <col min="1555" max="1555" width="2.33203125" style="197" customWidth="1"/>
    <col min="1556" max="1558" width="1.44140625" style="197" customWidth="1"/>
    <col min="1559" max="1559" width="2.6640625" style="197" customWidth="1"/>
    <col min="1560" max="1560" width="1.44140625" style="197" customWidth="1"/>
    <col min="1561" max="1561" width="1.88671875" style="197" customWidth="1"/>
    <col min="1562" max="1562" width="2.33203125" style="197" customWidth="1"/>
    <col min="1563" max="1576" width="1.44140625" style="197" customWidth="1"/>
    <col min="1577" max="1577" width="2.21875" style="197" customWidth="1"/>
    <col min="1578" max="1596" width="1.44140625" style="197" customWidth="1"/>
    <col min="1597" max="1597" width="2.21875" style="197" customWidth="1"/>
    <col min="1598" max="1598" width="2.109375" style="197" customWidth="1"/>
    <col min="1599" max="1611" width="1.44140625" style="197" customWidth="1"/>
    <col min="1612" max="1612" width="2.109375" style="197" customWidth="1"/>
    <col min="1613" max="1614" width="1" style="197" customWidth="1"/>
    <col min="1615" max="1615" width="1.44140625" style="197" customWidth="1"/>
    <col min="1616" max="1617" width="1" style="197" customWidth="1"/>
    <col min="1618" max="1618" width="1.44140625" style="197" customWidth="1"/>
    <col min="1619" max="1619" width="2.21875" style="197" customWidth="1"/>
    <col min="1620" max="1620" width="2.109375" style="197" customWidth="1"/>
    <col min="1621" max="1632" width="1.44140625" style="197" customWidth="1"/>
    <col min="1633" max="1633" width="2.109375" style="197" customWidth="1"/>
    <col min="1634" max="1635" width="1" style="197" customWidth="1"/>
    <col min="1636" max="1636" width="1.44140625" style="197" customWidth="1"/>
    <col min="1637" max="1638" width="1" style="197" customWidth="1"/>
    <col min="1639" max="1655" width="1.44140625" style="197" customWidth="1"/>
    <col min="1656" max="1792" width="9" style="197"/>
    <col min="1793" max="1797" width="1.44140625" style="197" customWidth="1"/>
    <col min="1798" max="1798" width="1.6640625" style="197" customWidth="1"/>
    <col min="1799" max="1804" width="1.44140625" style="197" customWidth="1"/>
    <col min="1805" max="1805" width="3.109375" style="197" customWidth="1"/>
    <col min="1806" max="1806" width="1.44140625" style="197" customWidth="1"/>
    <col min="1807" max="1807" width="1.88671875" style="197" customWidth="1"/>
    <col min="1808" max="1810" width="1.44140625" style="197" customWidth="1"/>
    <col min="1811" max="1811" width="2.33203125" style="197" customWidth="1"/>
    <col min="1812" max="1814" width="1.44140625" style="197" customWidth="1"/>
    <col min="1815" max="1815" width="2.6640625" style="197" customWidth="1"/>
    <col min="1816" max="1816" width="1.44140625" style="197" customWidth="1"/>
    <col min="1817" max="1817" width="1.88671875" style="197" customWidth="1"/>
    <col min="1818" max="1818" width="2.33203125" style="197" customWidth="1"/>
    <col min="1819" max="1832" width="1.44140625" style="197" customWidth="1"/>
    <col min="1833" max="1833" width="2.21875" style="197" customWidth="1"/>
    <col min="1834" max="1852" width="1.44140625" style="197" customWidth="1"/>
    <col min="1853" max="1853" width="2.21875" style="197" customWidth="1"/>
    <col min="1854" max="1854" width="2.109375" style="197" customWidth="1"/>
    <col min="1855" max="1867" width="1.44140625" style="197" customWidth="1"/>
    <col min="1868" max="1868" width="2.109375" style="197" customWidth="1"/>
    <col min="1869" max="1870" width="1" style="197" customWidth="1"/>
    <col min="1871" max="1871" width="1.44140625" style="197" customWidth="1"/>
    <col min="1872" max="1873" width="1" style="197" customWidth="1"/>
    <col min="1874" max="1874" width="1.44140625" style="197" customWidth="1"/>
    <col min="1875" max="1875" width="2.21875" style="197" customWidth="1"/>
    <col min="1876" max="1876" width="2.109375" style="197" customWidth="1"/>
    <col min="1877" max="1888" width="1.44140625" style="197" customWidth="1"/>
    <col min="1889" max="1889" width="2.109375" style="197" customWidth="1"/>
    <col min="1890" max="1891" width="1" style="197" customWidth="1"/>
    <col min="1892" max="1892" width="1.44140625" style="197" customWidth="1"/>
    <col min="1893" max="1894" width="1" style="197" customWidth="1"/>
    <col min="1895" max="1911" width="1.44140625" style="197" customWidth="1"/>
    <col min="1912" max="2048" width="9" style="197"/>
    <col min="2049" max="2053" width="1.44140625" style="197" customWidth="1"/>
    <col min="2054" max="2054" width="1.6640625" style="197" customWidth="1"/>
    <col min="2055" max="2060" width="1.44140625" style="197" customWidth="1"/>
    <col min="2061" max="2061" width="3.109375" style="197" customWidth="1"/>
    <col min="2062" max="2062" width="1.44140625" style="197" customWidth="1"/>
    <col min="2063" max="2063" width="1.88671875" style="197" customWidth="1"/>
    <col min="2064" max="2066" width="1.44140625" style="197" customWidth="1"/>
    <col min="2067" max="2067" width="2.33203125" style="197" customWidth="1"/>
    <col min="2068" max="2070" width="1.44140625" style="197" customWidth="1"/>
    <col min="2071" max="2071" width="2.6640625" style="197" customWidth="1"/>
    <col min="2072" max="2072" width="1.44140625" style="197" customWidth="1"/>
    <col min="2073" max="2073" width="1.88671875" style="197" customWidth="1"/>
    <col min="2074" max="2074" width="2.33203125" style="197" customWidth="1"/>
    <col min="2075" max="2088" width="1.44140625" style="197" customWidth="1"/>
    <col min="2089" max="2089" width="2.21875" style="197" customWidth="1"/>
    <col min="2090" max="2108" width="1.44140625" style="197" customWidth="1"/>
    <col min="2109" max="2109" width="2.21875" style="197" customWidth="1"/>
    <col min="2110" max="2110" width="2.109375" style="197" customWidth="1"/>
    <col min="2111" max="2123" width="1.44140625" style="197" customWidth="1"/>
    <col min="2124" max="2124" width="2.109375" style="197" customWidth="1"/>
    <col min="2125" max="2126" width="1" style="197" customWidth="1"/>
    <col min="2127" max="2127" width="1.44140625" style="197" customWidth="1"/>
    <col min="2128" max="2129" width="1" style="197" customWidth="1"/>
    <col min="2130" max="2130" width="1.44140625" style="197" customWidth="1"/>
    <col min="2131" max="2131" width="2.21875" style="197" customWidth="1"/>
    <col min="2132" max="2132" width="2.109375" style="197" customWidth="1"/>
    <col min="2133" max="2144" width="1.44140625" style="197" customWidth="1"/>
    <col min="2145" max="2145" width="2.109375" style="197" customWidth="1"/>
    <col min="2146" max="2147" width="1" style="197" customWidth="1"/>
    <col min="2148" max="2148" width="1.44140625" style="197" customWidth="1"/>
    <col min="2149" max="2150" width="1" style="197" customWidth="1"/>
    <col min="2151" max="2167" width="1.44140625" style="197" customWidth="1"/>
    <col min="2168" max="2304" width="9" style="197"/>
    <col min="2305" max="2309" width="1.44140625" style="197" customWidth="1"/>
    <col min="2310" max="2310" width="1.6640625" style="197" customWidth="1"/>
    <col min="2311" max="2316" width="1.44140625" style="197" customWidth="1"/>
    <col min="2317" max="2317" width="3.109375" style="197" customWidth="1"/>
    <col min="2318" max="2318" width="1.44140625" style="197" customWidth="1"/>
    <col min="2319" max="2319" width="1.88671875" style="197" customWidth="1"/>
    <col min="2320" max="2322" width="1.44140625" style="197" customWidth="1"/>
    <col min="2323" max="2323" width="2.33203125" style="197" customWidth="1"/>
    <col min="2324" max="2326" width="1.44140625" style="197" customWidth="1"/>
    <col min="2327" max="2327" width="2.6640625" style="197" customWidth="1"/>
    <col min="2328" max="2328" width="1.44140625" style="197" customWidth="1"/>
    <col min="2329" max="2329" width="1.88671875" style="197" customWidth="1"/>
    <col min="2330" max="2330" width="2.33203125" style="197" customWidth="1"/>
    <col min="2331" max="2344" width="1.44140625" style="197" customWidth="1"/>
    <col min="2345" max="2345" width="2.21875" style="197" customWidth="1"/>
    <col min="2346" max="2364" width="1.44140625" style="197" customWidth="1"/>
    <col min="2365" max="2365" width="2.21875" style="197" customWidth="1"/>
    <col min="2366" max="2366" width="2.109375" style="197" customWidth="1"/>
    <col min="2367" max="2379" width="1.44140625" style="197" customWidth="1"/>
    <col min="2380" max="2380" width="2.109375" style="197" customWidth="1"/>
    <col min="2381" max="2382" width="1" style="197" customWidth="1"/>
    <col min="2383" max="2383" width="1.44140625" style="197" customWidth="1"/>
    <col min="2384" max="2385" width="1" style="197" customWidth="1"/>
    <col min="2386" max="2386" width="1.44140625" style="197" customWidth="1"/>
    <col min="2387" max="2387" width="2.21875" style="197" customWidth="1"/>
    <col min="2388" max="2388" width="2.109375" style="197" customWidth="1"/>
    <col min="2389" max="2400" width="1.44140625" style="197" customWidth="1"/>
    <col min="2401" max="2401" width="2.109375" style="197" customWidth="1"/>
    <col min="2402" max="2403" width="1" style="197" customWidth="1"/>
    <col min="2404" max="2404" width="1.44140625" style="197" customWidth="1"/>
    <col min="2405" max="2406" width="1" style="197" customWidth="1"/>
    <col min="2407" max="2423" width="1.44140625" style="197" customWidth="1"/>
    <col min="2424" max="2560" width="9" style="197"/>
    <col min="2561" max="2565" width="1.44140625" style="197" customWidth="1"/>
    <col min="2566" max="2566" width="1.6640625" style="197" customWidth="1"/>
    <col min="2567" max="2572" width="1.44140625" style="197" customWidth="1"/>
    <col min="2573" max="2573" width="3.109375" style="197" customWidth="1"/>
    <col min="2574" max="2574" width="1.44140625" style="197" customWidth="1"/>
    <col min="2575" max="2575" width="1.88671875" style="197" customWidth="1"/>
    <col min="2576" max="2578" width="1.44140625" style="197" customWidth="1"/>
    <col min="2579" max="2579" width="2.33203125" style="197" customWidth="1"/>
    <col min="2580" max="2582" width="1.44140625" style="197" customWidth="1"/>
    <col min="2583" max="2583" width="2.6640625" style="197" customWidth="1"/>
    <col min="2584" max="2584" width="1.44140625" style="197" customWidth="1"/>
    <col min="2585" max="2585" width="1.88671875" style="197" customWidth="1"/>
    <col min="2586" max="2586" width="2.33203125" style="197" customWidth="1"/>
    <col min="2587" max="2600" width="1.44140625" style="197" customWidth="1"/>
    <col min="2601" max="2601" width="2.21875" style="197" customWidth="1"/>
    <col min="2602" max="2620" width="1.44140625" style="197" customWidth="1"/>
    <col min="2621" max="2621" width="2.21875" style="197" customWidth="1"/>
    <col min="2622" max="2622" width="2.109375" style="197" customWidth="1"/>
    <col min="2623" max="2635" width="1.44140625" style="197" customWidth="1"/>
    <col min="2636" max="2636" width="2.109375" style="197" customWidth="1"/>
    <col min="2637" max="2638" width="1" style="197" customWidth="1"/>
    <col min="2639" max="2639" width="1.44140625" style="197" customWidth="1"/>
    <col min="2640" max="2641" width="1" style="197" customWidth="1"/>
    <col min="2642" max="2642" width="1.44140625" style="197" customWidth="1"/>
    <col min="2643" max="2643" width="2.21875" style="197" customWidth="1"/>
    <col min="2644" max="2644" width="2.109375" style="197" customWidth="1"/>
    <col min="2645" max="2656" width="1.44140625" style="197" customWidth="1"/>
    <col min="2657" max="2657" width="2.109375" style="197" customWidth="1"/>
    <col min="2658" max="2659" width="1" style="197" customWidth="1"/>
    <col min="2660" max="2660" width="1.44140625" style="197" customWidth="1"/>
    <col min="2661" max="2662" width="1" style="197" customWidth="1"/>
    <col min="2663" max="2679" width="1.44140625" style="197" customWidth="1"/>
    <col min="2680" max="2816" width="9" style="197"/>
    <col min="2817" max="2821" width="1.44140625" style="197" customWidth="1"/>
    <col min="2822" max="2822" width="1.6640625" style="197" customWidth="1"/>
    <col min="2823" max="2828" width="1.44140625" style="197" customWidth="1"/>
    <col min="2829" max="2829" width="3.109375" style="197" customWidth="1"/>
    <col min="2830" max="2830" width="1.44140625" style="197" customWidth="1"/>
    <col min="2831" max="2831" width="1.88671875" style="197" customWidth="1"/>
    <col min="2832" max="2834" width="1.44140625" style="197" customWidth="1"/>
    <col min="2835" max="2835" width="2.33203125" style="197" customWidth="1"/>
    <col min="2836" max="2838" width="1.44140625" style="197" customWidth="1"/>
    <col min="2839" max="2839" width="2.6640625" style="197" customWidth="1"/>
    <col min="2840" max="2840" width="1.44140625" style="197" customWidth="1"/>
    <col min="2841" max="2841" width="1.88671875" style="197" customWidth="1"/>
    <col min="2842" max="2842" width="2.33203125" style="197" customWidth="1"/>
    <col min="2843" max="2856" width="1.44140625" style="197" customWidth="1"/>
    <col min="2857" max="2857" width="2.21875" style="197" customWidth="1"/>
    <col min="2858" max="2876" width="1.44140625" style="197" customWidth="1"/>
    <col min="2877" max="2877" width="2.21875" style="197" customWidth="1"/>
    <col min="2878" max="2878" width="2.109375" style="197" customWidth="1"/>
    <col min="2879" max="2891" width="1.44140625" style="197" customWidth="1"/>
    <col min="2892" max="2892" width="2.109375" style="197" customWidth="1"/>
    <col min="2893" max="2894" width="1" style="197" customWidth="1"/>
    <col min="2895" max="2895" width="1.44140625" style="197" customWidth="1"/>
    <col min="2896" max="2897" width="1" style="197" customWidth="1"/>
    <col min="2898" max="2898" width="1.44140625" style="197" customWidth="1"/>
    <col min="2899" max="2899" width="2.21875" style="197" customWidth="1"/>
    <col min="2900" max="2900" width="2.109375" style="197" customWidth="1"/>
    <col min="2901" max="2912" width="1.44140625" style="197" customWidth="1"/>
    <col min="2913" max="2913" width="2.109375" style="197" customWidth="1"/>
    <col min="2914" max="2915" width="1" style="197" customWidth="1"/>
    <col min="2916" max="2916" width="1.44140625" style="197" customWidth="1"/>
    <col min="2917" max="2918" width="1" style="197" customWidth="1"/>
    <col min="2919" max="2935" width="1.44140625" style="197" customWidth="1"/>
    <col min="2936" max="3072" width="9" style="197"/>
    <col min="3073" max="3077" width="1.44140625" style="197" customWidth="1"/>
    <col min="3078" max="3078" width="1.6640625" style="197" customWidth="1"/>
    <col min="3079" max="3084" width="1.44140625" style="197" customWidth="1"/>
    <col min="3085" max="3085" width="3.109375" style="197" customWidth="1"/>
    <col min="3086" max="3086" width="1.44140625" style="197" customWidth="1"/>
    <col min="3087" max="3087" width="1.88671875" style="197" customWidth="1"/>
    <col min="3088" max="3090" width="1.44140625" style="197" customWidth="1"/>
    <col min="3091" max="3091" width="2.33203125" style="197" customWidth="1"/>
    <col min="3092" max="3094" width="1.44140625" style="197" customWidth="1"/>
    <col min="3095" max="3095" width="2.6640625" style="197" customWidth="1"/>
    <col min="3096" max="3096" width="1.44140625" style="197" customWidth="1"/>
    <col min="3097" max="3097" width="1.88671875" style="197" customWidth="1"/>
    <col min="3098" max="3098" width="2.33203125" style="197" customWidth="1"/>
    <col min="3099" max="3112" width="1.44140625" style="197" customWidth="1"/>
    <col min="3113" max="3113" width="2.21875" style="197" customWidth="1"/>
    <col min="3114" max="3132" width="1.44140625" style="197" customWidth="1"/>
    <col min="3133" max="3133" width="2.21875" style="197" customWidth="1"/>
    <col min="3134" max="3134" width="2.109375" style="197" customWidth="1"/>
    <col min="3135" max="3147" width="1.44140625" style="197" customWidth="1"/>
    <col min="3148" max="3148" width="2.109375" style="197" customWidth="1"/>
    <col min="3149" max="3150" width="1" style="197" customWidth="1"/>
    <col min="3151" max="3151" width="1.44140625" style="197" customWidth="1"/>
    <col min="3152" max="3153" width="1" style="197" customWidth="1"/>
    <col min="3154" max="3154" width="1.44140625" style="197" customWidth="1"/>
    <col min="3155" max="3155" width="2.21875" style="197" customWidth="1"/>
    <col min="3156" max="3156" width="2.109375" style="197" customWidth="1"/>
    <col min="3157" max="3168" width="1.44140625" style="197" customWidth="1"/>
    <col min="3169" max="3169" width="2.109375" style="197" customWidth="1"/>
    <col min="3170" max="3171" width="1" style="197" customWidth="1"/>
    <col min="3172" max="3172" width="1.44140625" style="197" customWidth="1"/>
    <col min="3173" max="3174" width="1" style="197" customWidth="1"/>
    <col min="3175" max="3191" width="1.44140625" style="197" customWidth="1"/>
    <col min="3192" max="3328" width="9" style="197"/>
    <col min="3329" max="3333" width="1.44140625" style="197" customWidth="1"/>
    <col min="3334" max="3334" width="1.6640625" style="197" customWidth="1"/>
    <col min="3335" max="3340" width="1.44140625" style="197" customWidth="1"/>
    <col min="3341" max="3341" width="3.109375" style="197" customWidth="1"/>
    <col min="3342" max="3342" width="1.44140625" style="197" customWidth="1"/>
    <col min="3343" max="3343" width="1.88671875" style="197" customWidth="1"/>
    <col min="3344" max="3346" width="1.44140625" style="197" customWidth="1"/>
    <col min="3347" max="3347" width="2.33203125" style="197" customWidth="1"/>
    <col min="3348" max="3350" width="1.44140625" style="197" customWidth="1"/>
    <col min="3351" max="3351" width="2.6640625" style="197" customWidth="1"/>
    <col min="3352" max="3352" width="1.44140625" style="197" customWidth="1"/>
    <col min="3353" max="3353" width="1.88671875" style="197" customWidth="1"/>
    <col min="3354" max="3354" width="2.33203125" style="197" customWidth="1"/>
    <col min="3355" max="3368" width="1.44140625" style="197" customWidth="1"/>
    <col min="3369" max="3369" width="2.21875" style="197" customWidth="1"/>
    <col min="3370" max="3388" width="1.44140625" style="197" customWidth="1"/>
    <col min="3389" max="3389" width="2.21875" style="197" customWidth="1"/>
    <col min="3390" max="3390" width="2.109375" style="197" customWidth="1"/>
    <col min="3391" max="3403" width="1.44140625" style="197" customWidth="1"/>
    <col min="3404" max="3404" width="2.109375" style="197" customWidth="1"/>
    <col min="3405" max="3406" width="1" style="197" customWidth="1"/>
    <col min="3407" max="3407" width="1.44140625" style="197" customWidth="1"/>
    <col min="3408" max="3409" width="1" style="197" customWidth="1"/>
    <col min="3410" max="3410" width="1.44140625" style="197" customWidth="1"/>
    <col min="3411" max="3411" width="2.21875" style="197" customWidth="1"/>
    <col min="3412" max="3412" width="2.109375" style="197" customWidth="1"/>
    <col min="3413" max="3424" width="1.44140625" style="197" customWidth="1"/>
    <col min="3425" max="3425" width="2.109375" style="197" customWidth="1"/>
    <col min="3426" max="3427" width="1" style="197" customWidth="1"/>
    <col min="3428" max="3428" width="1.44140625" style="197" customWidth="1"/>
    <col min="3429" max="3430" width="1" style="197" customWidth="1"/>
    <col min="3431" max="3447" width="1.44140625" style="197" customWidth="1"/>
    <col min="3448" max="3584" width="9" style="197"/>
    <col min="3585" max="3589" width="1.44140625" style="197" customWidth="1"/>
    <col min="3590" max="3590" width="1.6640625" style="197" customWidth="1"/>
    <col min="3591" max="3596" width="1.44140625" style="197" customWidth="1"/>
    <col min="3597" max="3597" width="3.109375" style="197" customWidth="1"/>
    <col min="3598" max="3598" width="1.44140625" style="197" customWidth="1"/>
    <col min="3599" max="3599" width="1.88671875" style="197" customWidth="1"/>
    <col min="3600" max="3602" width="1.44140625" style="197" customWidth="1"/>
    <col min="3603" max="3603" width="2.33203125" style="197" customWidth="1"/>
    <col min="3604" max="3606" width="1.44140625" style="197" customWidth="1"/>
    <col min="3607" max="3607" width="2.6640625" style="197" customWidth="1"/>
    <col min="3608" max="3608" width="1.44140625" style="197" customWidth="1"/>
    <col min="3609" max="3609" width="1.88671875" style="197" customWidth="1"/>
    <col min="3610" max="3610" width="2.33203125" style="197" customWidth="1"/>
    <col min="3611" max="3624" width="1.44140625" style="197" customWidth="1"/>
    <col min="3625" max="3625" width="2.21875" style="197" customWidth="1"/>
    <col min="3626" max="3644" width="1.44140625" style="197" customWidth="1"/>
    <col min="3645" max="3645" width="2.21875" style="197" customWidth="1"/>
    <col min="3646" max="3646" width="2.109375" style="197" customWidth="1"/>
    <col min="3647" max="3659" width="1.44140625" style="197" customWidth="1"/>
    <col min="3660" max="3660" width="2.109375" style="197" customWidth="1"/>
    <col min="3661" max="3662" width="1" style="197" customWidth="1"/>
    <col min="3663" max="3663" width="1.44140625" style="197" customWidth="1"/>
    <col min="3664" max="3665" width="1" style="197" customWidth="1"/>
    <col min="3666" max="3666" width="1.44140625" style="197" customWidth="1"/>
    <col min="3667" max="3667" width="2.21875" style="197" customWidth="1"/>
    <col min="3668" max="3668" width="2.109375" style="197" customWidth="1"/>
    <col min="3669" max="3680" width="1.44140625" style="197" customWidth="1"/>
    <col min="3681" max="3681" width="2.109375" style="197" customWidth="1"/>
    <col min="3682" max="3683" width="1" style="197" customWidth="1"/>
    <col min="3684" max="3684" width="1.44140625" style="197" customWidth="1"/>
    <col min="3685" max="3686" width="1" style="197" customWidth="1"/>
    <col min="3687" max="3703" width="1.44140625" style="197" customWidth="1"/>
    <col min="3704" max="3840" width="9" style="197"/>
    <col min="3841" max="3845" width="1.44140625" style="197" customWidth="1"/>
    <col min="3846" max="3846" width="1.6640625" style="197" customWidth="1"/>
    <col min="3847" max="3852" width="1.44140625" style="197" customWidth="1"/>
    <col min="3853" max="3853" width="3.109375" style="197" customWidth="1"/>
    <col min="3854" max="3854" width="1.44140625" style="197" customWidth="1"/>
    <col min="3855" max="3855" width="1.88671875" style="197" customWidth="1"/>
    <col min="3856" max="3858" width="1.44140625" style="197" customWidth="1"/>
    <col min="3859" max="3859" width="2.33203125" style="197" customWidth="1"/>
    <col min="3860" max="3862" width="1.44140625" style="197" customWidth="1"/>
    <col min="3863" max="3863" width="2.6640625" style="197" customWidth="1"/>
    <col min="3864" max="3864" width="1.44140625" style="197" customWidth="1"/>
    <col min="3865" max="3865" width="1.88671875" style="197" customWidth="1"/>
    <col min="3866" max="3866" width="2.33203125" style="197" customWidth="1"/>
    <col min="3867" max="3880" width="1.44140625" style="197" customWidth="1"/>
    <col min="3881" max="3881" width="2.21875" style="197" customWidth="1"/>
    <col min="3882" max="3900" width="1.44140625" style="197" customWidth="1"/>
    <col min="3901" max="3901" width="2.21875" style="197" customWidth="1"/>
    <col min="3902" max="3902" width="2.109375" style="197" customWidth="1"/>
    <col min="3903" max="3915" width="1.44140625" style="197" customWidth="1"/>
    <col min="3916" max="3916" width="2.109375" style="197" customWidth="1"/>
    <col min="3917" max="3918" width="1" style="197" customWidth="1"/>
    <col min="3919" max="3919" width="1.44140625" style="197" customWidth="1"/>
    <col min="3920" max="3921" width="1" style="197" customWidth="1"/>
    <col min="3922" max="3922" width="1.44140625" style="197" customWidth="1"/>
    <col min="3923" max="3923" width="2.21875" style="197" customWidth="1"/>
    <col min="3924" max="3924" width="2.109375" style="197" customWidth="1"/>
    <col min="3925" max="3936" width="1.44140625" style="197" customWidth="1"/>
    <col min="3937" max="3937" width="2.109375" style="197" customWidth="1"/>
    <col min="3938" max="3939" width="1" style="197" customWidth="1"/>
    <col min="3940" max="3940" width="1.44140625" style="197" customWidth="1"/>
    <col min="3941" max="3942" width="1" style="197" customWidth="1"/>
    <col min="3943" max="3959" width="1.44140625" style="197" customWidth="1"/>
    <col min="3960" max="4096" width="9" style="197"/>
    <col min="4097" max="4101" width="1.44140625" style="197" customWidth="1"/>
    <col min="4102" max="4102" width="1.6640625" style="197" customWidth="1"/>
    <col min="4103" max="4108" width="1.44140625" style="197" customWidth="1"/>
    <col min="4109" max="4109" width="3.109375" style="197" customWidth="1"/>
    <col min="4110" max="4110" width="1.44140625" style="197" customWidth="1"/>
    <col min="4111" max="4111" width="1.88671875" style="197" customWidth="1"/>
    <col min="4112" max="4114" width="1.44140625" style="197" customWidth="1"/>
    <col min="4115" max="4115" width="2.33203125" style="197" customWidth="1"/>
    <col min="4116" max="4118" width="1.44140625" style="197" customWidth="1"/>
    <col min="4119" max="4119" width="2.6640625" style="197" customWidth="1"/>
    <col min="4120" max="4120" width="1.44140625" style="197" customWidth="1"/>
    <col min="4121" max="4121" width="1.88671875" style="197" customWidth="1"/>
    <col min="4122" max="4122" width="2.33203125" style="197" customWidth="1"/>
    <col min="4123" max="4136" width="1.44140625" style="197" customWidth="1"/>
    <col min="4137" max="4137" width="2.21875" style="197" customWidth="1"/>
    <col min="4138" max="4156" width="1.44140625" style="197" customWidth="1"/>
    <col min="4157" max="4157" width="2.21875" style="197" customWidth="1"/>
    <col min="4158" max="4158" width="2.109375" style="197" customWidth="1"/>
    <col min="4159" max="4171" width="1.44140625" style="197" customWidth="1"/>
    <col min="4172" max="4172" width="2.109375" style="197" customWidth="1"/>
    <col min="4173" max="4174" width="1" style="197" customWidth="1"/>
    <col min="4175" max="4175" width="1.44140625" style="197" customWidth="1"/>
    <col min="4176" max="4177" width="1" style="197" customWidth="1"/>
    <col min="4178" max="4178" width="1.44140625" style="197" customWidth="1"/>
    <col min="4179" max="4179" width="2.21875" style="197" customWidth="1"/>
    <col min="4180" max="4180" width="2.109375" style="197" customWidth="1"/>
    <col min="4181" max="4192" width="1.44140625" style="197" customWidth="1"/>
    <col min="4193" max="4193" width="2.109375" style="197" customWidth="1"/>
    <col min="4194" max="4195" width="1" style="197" customWidth="1"/>
    <col min="4196" max="4196" width="1.44140625" style="197" customWidth="1"/>
    <col min="4197" max="4198" width="1" style="197" customWidth="1"/>
    <col min="4199" max="4215" width="1.44140625" style="197" customWidth="1"/>
    <col min="4216" max="4352" width="9" style="197"/>
    <col min="4353" max="4357" width="1.44140625" style="197" customWidth="1"/>
    <col min="4358" max="4358" width="1.6640625" style="197" customWidth="1"/>
    <col min="4359" max="4364" width="1.44140625" style="197" customWidth="1"/>
    <col min="4365" max="4365" width="3.109375" style="197" customWidth="1"/>
    <col min="4366" max="4366" width="1.44140625" style="197" customWidth="1"/>
    <col min="4367" max="4367" width="1.88671875" style="197" customWidth="1"/>
    <col min="4368" max="4370" width="1.44140625" style="197" customWidth="1"/>
    <col min="4371" max="4371" width="2.33203125" style="197" customWidth="1"/>
    <col min="4372" max="4374" width="1.44140625" style="197" customWidth="1"/>
    <col min="4375" max="4375" width="2.6640625" style="197" customWidth="1"/>
    <col min="4376" max="4376" width="1.44140625" style="197" customWidth="1"/>
    <col min="4377" max="4377" width="1.88671875" style="197" customWidth="1"/>
    <col min="4378" max="4378" width="2.33203125" style="197" customWidth="1"/>
    <col min="4379" max="4392" width="1.44140625" style="197" customWidth="1"/>
    <col min="4393" max="4393" width="2.21875" style="197" customWidth="1"/>
    <col min="4394" max="4412" width="1.44140625" style="197" customWidth="1"/>
    <col min="4413" max="4413" width="2.21875" style="197" customWidth="1"/>
    <col min="4414" max="4414" width="2.109375" style="197" customWidth="1"/>
    <col min="4415" max="4427" width="1.44140625" style="197" customWidth="1"/>
    <col min="4428" max="4428" width="2.109375" style="197" customWidth="1"/>
    <col min="4429" max="4430" width="1" style="197" customWidth="1"/>
    <col min="4431" max="4431" width="1.44140625" style="197" customWidth="1"/>
    <col min="4432" max="4433" width="1" style="197" customWidth="1"/>
    <col min="4434" max="4434" width="1.44140625" style="197" customWidth="1"/>
    <col min="4435" max="4435" width="2.21875" style="197" customWidth="1"/>
    <col min="4436" max="4436" width="2.109375" style="197" customWidth="1"/>
    <col min="4437" max="4448" width="1.44140625" style="197" customWidth="1"/>
    <col min="4449" max="4449" width="2.109375" style="197" customWidth="1"/>
    <col min="4450" max="4451" width="1" style="197" customWidth="1"/>
    <col min="4452" max="4452" width="1.44140625" style="197" customWidth="1"/>
    <col min="4453" max="4454" width="1" style="197" customWidth="1"/>
    <col min="4455" max="4471" width="1.44140625" style="197" customWidth="1"/>
    <col min="4472" max="4608" width="9" style="197"/>
    <col min="4609" max="4613" width="1.44140625" style="197" customWidth="1"/>
    <col min="4614" max="4614" width="1.6640625" style="197" customWidth="1"/>
    <col min="4615" max="4620" width="1.44140625" style="197" customWidth="1"/>
    <col min="4621" max="4621" width="3.109375" style="197" customWidth="1"/>
    <col min="4622" max="4622" width="1.44140625" style="197" customWidth="1"/>
    <col min="4623" max="4623" width="1.88671875" style="197" customWidth="1"/>
    <col min="4624" max="4626" width="1.44140625" style="197" customWidth="1"/>
    <col min="4627" max="4627" width="2.33203125" style="197" customWidth="1"/>
    <col min="4628" max="4630" width="1.44140625" style="197" customWidth="1"/>
    <col min="4631" max="4631" width="2.6640625" style="197" customWidth="1"/>
    <col min="4632" max="4632" width="1.44140625" style="197" customWidth="1"/>
    <col min="4633" max="4633" width="1.88671875" style="197" customWidth="1"/>
    <col min="4634" max="4634" width="2.33203125" style="197" customWidth="1"/>
    <col min="4635" max="4648" width="1.44140625" style="197" customWidth="1"/>
    <col min="4649" max="4649" width="2.21875" style="197" customWidth="1"/>
    <col min="4650" max="4668" width="1.44140625" style="197" customWidth="1"/>
    <col min="4669" max="4669" width="2.21875" style="197" customWidth="1"/>
    <col min="4670" max="4670" width="2.109375" style="197" customWidth="1"/>
    <col min="4671" max="4683" width="1.44140625" style="197" customWidth="1"/>
    <col min="4684" max="4684" width="2.109375" style="197" customWidth="1"/>
    <col min="4685" max="4686" width="1" style="197" customWidth="1"/>
    <col min="4687" max="4687" width="1.44140625" style="197" customWidth="1"/>
    <col min="4688" max="4689" width="1" style="197" customWidth="1"/>
    <col min="4690" max="4690" width="1.44140625" style="197" customWidth="1"/>
    <col min="4691" max="4691" width="2.21875" style="197" customWidth="1"/>
    <col min="4692" max="4692" width="2.109375" style="197" customWidth="1"/>
    <col min="4693" max="4704" width="1.44140625" style="197" customWidth="1"/>
    <col min="4705" max="4705" width="2.109375" style="197" customWidth="1"/>
    <col min="4706" max="4707" width="1" style="197" customWidth="1"/>
    <col min="4708" max="4708" width="1.44140625" style="197" customWidth="1"/>
    <col min="4709" max="4710" width="1" style="197" customWidth="1"/>
    <col min="4711" max="4727" width="1.44140625" style="197" customWidth="1"/>
    <col min="4728" max="4864" width="9" style="197"/>
    <col min="4865" max="4869" width="1.44140625" style="197" customWidth="1"/>
    <col min="4870" max="4870" width="1.6640625" style="197" customWidth="1"/>
    <col min="4871" max="4876" width="1.44140625" style="197" customWidth="1"/>
    <col min="4877" max="4877" width="3.109375" style="197" customWidth="1"/>
    <col min="4878" max="4878" width="1.44140625" style="197" customWidth="1"/>
    <col min="4879" max="4879" width="1.88671875" style="197" customWidth="1"/>
    <col min="4880" max="4882" width="1.44140625" style="197" customWidth="1"/>
    <col min="4883" max="4883" width="2.33203125" style="197" customWidth="1"/>
    <col min="4884" max="4886" width="1.44140625" style="197" customWidth="1"/>
    <col min="4887" max="4887" width="2.6640625" style="197" customWidth="1"/>
    <col min="4888" max="4888" width="1.44140625" style="197" customWidth="1"/>
    <col min="4889" max="4889" width="1.88671875" style="197" customWidth="1"/>
    <col min="4890" max="4890" width="2.33203125" style="197" customWidth="1"/>
    <col min="4891" max="4904" width="1.44140625" style="197" customWidth="1"/>
    <col min="4905" max="4905" width="2.21875" style="197" customWidth="1"/>
    <col min="4906" max="4924" width="1.44140625" style="197" customWidth="1"/>
    <col min="4925" max="4925" width="2.21875" style="197" customWidth="1"/>
    <col min="4926" max="4926" width="2.109375" style="197" customWidth="1"/>
    <col min="4927" max="4939" width="1.44140625" style="197" customWidth="1"/>
    <col min="4940" max="4940" width="2.109375" style="197" customWidth="1"/>
    <col min="4941" max="4942" width="1" style="197" customWidth="1"/>
    <col min="4943" max="4943" width="1.44140625" style="197" customWidth="1"/>
    <col min="4944" max="4945" width="1" style="197" customWidth="1"/>
    <col min="4946" max="4946" width="1.44140625" style="197" customWidth="1"/>
    <col min="4947" max="4947" width="2.21875" style="197" customWidth="1"/>
    <col min="4948" max="4948" width="2.109375" style="197" customWidth="1"/>
    <col min="4949" max="4960" width="1.44140625" style="197" customWidth="1"/>
    <col min="4961" max="4961" width="2.109375" style="197" customWidth="1"/>
    <col min="4962" max="4963" width="1" style="197" customWidth="1"/>
    <col min="4964" max="4964" width="1.44140625" style="197" customWidth="1"/>
    <col min="4965" max="4966" width="1" style="197" customWidth="1"/>
    <col min="4967" max="4983" width="1.44140625" style="197" customWidth="1"/>
    <col min="4984" max="5120" width="9" style="197"/>
    <col min="5121" max="5125" width="1.44140625" style="197" customWidth="1"/>
    <col min="5126" max="5126" width="1.6640625" style="197" customWidth="1"/>
    <col min="5127" max="5132" width="1.44140625" style="197" customWidth="1"/>
    <col min="5133" max="5133" width="3.109375" style="197" customWidth="1"/>
    <col min="5134" max="5134" width="1.44140625" style="197" customWidth="1"/>
    <col min="5135" max="5135" width="1.88671875" style="197" customWidth="1"/>
    <col min="5136" max="5138" width="1.44140625" style="197" customWidth="1"/>
    <col min="5139" max="5139" width="2.33203125" style="197" customWidth="1"/>
    <col min="5140" max="5142" width="1.44140625" style="197" customWidth="1"/>
    <col min="5143" max="5143" width="2.6640625" style="197" customWidth="1"/>
    <col min="5144" max="5144" width="1.44140625" style="197" customWidth="1"/>
    <col min="5145" max="5145" width="1.88671875" style="197" customWidth="1"/>
    <col min="5146" max="5146" width="2.33203125" style="197" customWidth="1"/>
    <col min="5147" max="5160" width="1.44140625" style="197" customWidth="1"/>
    <col min="5161" max="5161" width="2.21875" style="197" customWidth="1"/>
    <col min="5162" max="5180" width="1.44140625" style="197" customWidth="1"/>
    <col min="5181" max="5181" width="2.21875" style="197" customWidth="1"/>
    <col min="5182" max="5182" width="2.109375" style="197" customWidth="1"/>
    <col min="5183" max="5195" width="1.44140625" style="197" customWidth="1"/>
    <col min="5196" max="5196" width="2.109375" style="197" customWidth="1"/>
    <col min="5197" max="5198" width="1" style="197" customWidth="1"/>
    <col min="5199" max="5199" width="1.44140625" style="197" customWidth="1"/>
    <col min="5200" max="5201" width="1" style="197" customWidth="1"/>
    <col min="5202" max="5202" width="1.44140625" style="197" customWidth="1"/>
    <col min="5203" max="5203" width="2.21875" style="197" customWidth="1"/>
    <col min="5204" max="5204" width="2.109375" style="197" customWidth="1"/>
    <col min="5205" max="5216" width="1.44140625" style="197" customWidth="1"/>
    <col min="5217" max="5217" width="2.109375" style="197" customWidth="1"/>
    <col min="5218" max="5219" width="1" style="197" customWidth="1"/>
    <col min="5220" max="5220" width="1.44140625" style="197" customWidth="1"/>
    <col min="5221" max="5222" width="1" style="197" customWidth="1"/>
    <col min="5223" max="5239" width="1.44140625" style="197" customWidth="1"/>
    <col min="5240" max="5376" width="9" style="197"/>
    <col min="5377" max="5381" width="1.44140625" style="197" customWidth="1"/>
    <col min="5382" max="5382" width="1.6640625" style="197" customWidth="1"/>
    <col min="5383" max="5388" width="1.44140625" style="197" customWidth="1"/>
    <col min="5389" max="5389" width="3.109375" style="197" customWidth="1"/>
    <col min="5390" max="5390" width="1.44140625" style="197" customWidth="1"/>
    <col min="5391" max="5391" width="1.88671875" style="197" customWidth="1"/>
    <col min="5392" max="5394" width="1.44140625" style="197" customWidth="1"/>
    <col min="5395" max="5395" width="2.33203125" style="197" customWidth="1"/>
    <col min="5396" max="5398" width="1.44140625" style="197" customWidth="1"/>
    <col min="5399" max="5399" width="2.6640625" style="197" customWidth="1"/>
    <col min="5400" max="5400" width="1.44140625" style="197" customWidth="1"/>
    <col min="5401" max="5401" width="1.88671875" style="197" customWidth="1"/>
    <col min="5402" max="5402" width="2.33203125" style="197" customWidth="1"/>
    <col min="5403" max="5416" width="1.44140625" style="197" customWidth="1"/>
    <col min="5417" max="5417" width="2.21875" style="197" customWidth="1"/>
    <col min="5418" max="5436" width="1.44140625" style="197" customWidth="1"/>
    <col min="5437" max="5437" width="2.21875" style="197" customWidth="1"/>
    <col min="5438" max="5438" width="2.109375" style="197" customWidth="1"/>
    <col min="5439" max="5451" width="1.44140625" style="197" customWidth="1"/>
    <col min="5452" max="5452" width="2.109375" style="197" customWidth="1"/>
    <col min="5453" max="5454" width="1" style="197" customWidth="1"/>
    <col min="5455" max="5455" width="1.44140625" style="197" customWidth="1"/>
    <col min="5456" max="5457" width="1" style="197" customWidth="1"/>
    <col min="5458" max="5458" width="1.44140625" style="197" customWidth="1"/>
    <col min="5459" max="5459" width="2.21875" style="197" customWidth="1"/>
    <col min="5460" max="5460" width="2.109375" style="197" customWidth="1"/>
    <col min="5461" max="5472" width="1.44140625" style="197" customWidth="1"/>
    <col min="5473" max="5473" width="2.109375" style="197" customWidth="1"/>
    <col min="5474" max="5475" width="1" style="197" customWidth="1"/>
    <col min="5476" max="5476" width="1.44140625" style="197" customWidth="1"/>
    <col min="5477" max="5478" width="1" style="197" customWidth="1"/>
    <col min="5479" max="5495" width="1.44140625" style="197" customWidth="1"/>
    <col min="5496" max="5632" width="9" style="197"/>
    <col min="5633" max="5637" width="1.44140625" style="197" customWidth="1"/>
    <col min="5638" max="5638" width="1.6640625" style="197" customWidth="1"/>
    <col min="5639" max="5644" width="1.44140625" style="197" customWidth="1"/>
    <col min="5645" max="5645" width="3.109375" style="197" customWidth="1"/>
    <col min="5646" max="5646" width="1.44140625" style="197" customWidth="1"/>
    <col min="5647" max="5647" width="1.88671875" style="197" customWidth="1"/>
    <col min="5648" max="5650" width="1.44140625" style="197" customWidth="1"/>
    <col min="5651" max="5651" width="2.33203125" style="197" customWidth="1"/>
    <col min="5652" max="5654" width="1.44140625" style="197" customWidth="1"/>
    <col min="5655" max="5655" width="2.6640625" style="197" customWidth="1"/>
    <col min="5656" max="5656" width="1.44140625" style="197" customWidth="1"/>
    <col min="5657" max="5657" width="1.88671875" style="197" customWidth="1"/>
    <col min="5658" max="5658" width="2.33203125" style="197" customWidth="1"/>
    <col min="5659" max="5672" width="1.44140625" style="197" customWidth="1"/>
    <col min="5673" max="5673" width="2.21875" style="197" customWidth="1"/>
    <col min="5674" max="5692" width="1.44140625" style="197" customWidth="1"/>
    <col min="5693" max="5693" width="2.21875" style="197" customWidth="1"/>
    <col min="5694" max="5694" width="2.109375" style="197" customWidth="1"/>
    <col min="5695" max="5707" width="1.44140625" style="197" customWidth="1"/>
    <col min="5708" max="5708" width="2.109375" style="197" customWidth="1"/>
    <col min="5709" max="5710" width="1" style="197" customWidth="1"/>
    <col min="5711" max="5711" width="1.44140625" style="197" customWidth="1"/>
    <col min="5712" max="5713" width="1" style="197" customWidth="1"/>
    <col min="5714" max="5714" width="1.44140625" style="197" customWidth="1"/>
    <col min="5715" max="5715" width="2.21875" style="197" customWidth="1"/>
    <col min="5716" max="5716" width="2.109375" style="197" customWidth="1"/>
    <col min="5717" max="5728" width="1.44140625" style="197" customWidth="1"/>
    <col min="5729" max="5729" width="2.109375" style="197" customWidth="1"/>
    <col min="5730" max="5731" width="1" style="197" customWidth="1"/>
    <col min="5732" max="5732" width="1.44140625" style="197" customWidth="1"/>
    <col min="5733" max="5734" width="1" style="197" customWidth="1"/>
    <col min="5735" max="5751" width="1.44140625" style="197" customWidth="1"/>
    <col min="5752" max="5888" width="9" style="197"/>
    <col min="5889" max="5893" width="1.44140625" style="197" customWidth="1"/>
    <col min="5894" max="5894" width="1.6640625" style="197" customWidth="1"/>
    <col min="5895" max="5900" width="1.44140625" style="197" customWidth="1"/>
    <col min="5901" max="5901" width="3.109375" style="197" customWidth="1"/>
    <col min="5902" max="5902" width="1.44140625" style="197" customWidth="1"/>
    <col min="5903" max="5903" width="1.88671875" style="197" customWidth="1"/>
    <col min="5904" max="5906" width="1.44140625" style="197" customWidth="1"/>
    <col min="5907" max="5907" width="2.33203125" style="197" customWidth="1"/>
    <col min="5908" max="5910" width="1.44140625" style="197" customWidth="1"/>
    <col min="5911" max="5911" width="2.6640625" style="197" customWidth="1"/>
    <col min="5912" max="5912" width="1.44140625" style="197" customWidth="1"/>
    <col min="5913" max="5913" width="1.88671875" style="197" customWidth="1"/>
    <col min="5914" max="5914" width="2.33203125" style="197" customWidth="1"/>
    <col min="5915" max="5928" width="1.44140625" style="197" customWidth="1"/>
    <col min="5929" max="5929" width="2.21875" style="197" customWidth="1"/>
    <col min="5930" max="5948" width="1.44140625" style="197" customWidth="1"/>
    <col min="5949" max="5949" width="2.21875" style="197" customWidth="1"/>
    <col min="5950" max="5950" width="2.109375" style="197" customWidth="1"/>
    <col min="5951" max="5963" width="1.44140625" style="197" customWidth="1"/>
    <col min="5964" max="5964" width="2.109375" style="197" customWidth="1"/>
    <col min="5965" max="5966" width="1" style="197" customWidth="1"/>
    <col min="5967" max="5967" width="1.44140625" style="197" customWidth="1"/>
    <col min="5968" max="5969" width="1" style="197" customWidth="1"/>
    <col min="5970" max="5970" width="1.44140625" style="197" customWidth="1"/>
    <col min="5971" max="5971" width="2.21875" style="197" customWidth="1"/>
    <col min="5972" max="5972" width="2.109375" style="197" customWidth="1"/>
    <col min="5973" max="5984" width="1.44140625" style="197" customWidth="1"/>
    <col min="5985" max="5985" width="2.109375" style="197" customWidth="1"/>
    <col min="5986" max="5987" width="1" style="197" customWidth="1"/>
    <col min="5988" max="5988" width="1.44140625" style="197" customWidth="1"/>
    <col min="5989" max="5990" width="1" style="197" customWidth="1"/>
    <col min="5991" max="6007" width="1.44140625" style="197" customWidth="1"/>
    <col min="6008" max="6144" width="9" style="197"/>
    <col min="6145" max="6149" width="1.44140625" style="197" customWidth="1"/>
    <col min="6150" max="6150" width="1.6640625" style="197" customWidth="1"/>
    <col min="6151" max="6156" width="1.44140625" style="197" customWidth="1"/>
    <col min="6157" max="6157" width="3.109375" style="197" customWidth="1"/>
    <col min="6158" max="6158" width="1.44140625" style="197" customWidth="1"/>
    <col min="6159" max="6159" width="1.88671875" style="197" customWidth="1"/>
    <col min="6160" max="6162" width="1.44140625" style="197" customWidth="1"/>
    <col min="6163" max="6163" width="2.33203125" style="197" customWidth="1"/>
    <col min="6164" max="6166" width="1.44140625" style="197" customWidth="1"/>
    <col min="6167" max="6167" width="2.6640625" style="197" customWidth="1"/>
    <col min="6168" max="6168" width="1.44140625" style="197" customWidth="1"/>
    <col min="6169" max="6169" width="1.88671875" style="197" customWidth="1"/>
    <col min="6170" max="6170" width="2.33203125" style="197" customWidth="1"/>
    <col min="6171" max="6184" width="1.44140625" style="197" customWidth="1"/>
    <col min="6185" max="6185" width="2.21875" style="197" customWidth="1"/>
    <col min="6186" max="6204" width="1.44140625" style="197" customWidth="1"/>
    <col min="6205" max="6205" width="2.21875" style="197" customWidth="1"/>
    <col min="6206" max="6206" width="2.109375" style="197" customWidth="1"/>
    <col min="6207" max="6219" width="1.44140625" style="197" customWidth="1"/>
    <col min="6220" max="6220" width="2.109375" style="197" customWidth="1"/>
    <col min="6221" max="6222" width="1" style="197" customWidth="1"/>
    <col min="6223" max="6223" width="1.44140625" style="197" customWidth="1"/>
    <col min="6224" max="6225" width="1" style="197" customWidth="1"/>
    <col min="6226" max="6226" width="1.44140625" style="197" customWidth="1"/>
    <col min="6227" max="6227" width="2.21875" style="197" customWidth="1"/>
    <col min="6228" max="6228" width="2.109375" style="197" customWidth="1"/>
    <col min="6229" max="6240" width="1.44140625" style="197" customWidth="1"/>
    <col min="6241" max="6241" width="2.109375" style="197" customWidth="1"/>
    <col min="6242" max="6243" width="1" style="197" customWidth="1"/>
    <col min="6244" max="6244" width="1.44140625" style="197" customWidth="1"/>
    <col min="6245" max="6246" width="1" style="197" customWidth="1"/>
    <col min="6247" max="6263" width="1.44140625" style="197" customWidth="1"/>
    <col min="6264" max="6400" width="9" style="197"/>
    <col min="6401" max="6405" width="1.44140625" style="197" customWidth="1"/>
    <col min="6406" max="6406" width="1.6640625" style="197" customWidth="1"/>
    <col min="6407" max="6412" width="1.44140625" style="197" customWidth="1"/>
    <col min="6413" max="6413" width="3.109375" style="197" customWidth="1"/>
    <col min="6414" max="6414" width="1.44140625" style="197" customWidth="1"/>
    <col min="6415" max="6415" width="1.88671875" style="197" customWidth="1"/>
    <col min="6416" max="6418" width="1.44140625" style="197" customWidth="1"/>
    <col min="6419" max="6419" width="2.33203125" style="197" customWidth="1"/>
    <col min="6420" max="6422" width="1.44140625" style="197" customWidth="1"/>
    <col min="6423" max="6423" width="2.6640625" style="197" customWidth="1"/>
    <col min="6424" max="6424" width="1.44140625" style="197" customWidth="1"/>
    <col min="6425" max="6425" width="1.88671875" style="197" customWidth="1"/>
    <col min="6426" max="6426" width="2.33203125" style="197" customWidth="1"/>
    <col min="6427" max="6440" width="1.44140625" style="197" customWidth="1"/>
    <col min="6441" max="6441" width="2.21875" style="197" customWidth="1"/>
    <col min="6442" max="6460" width="1.44140625" style="197" customWidth="1"/>
    <col min="6461" max="6461" width="2.21875" style="197" customWidth="1"/>
    <col min="6462" max="6462" width="2.109375" style="197" customWidth="1"/>
    <col min="6463" max="6475" width="1.44140625" style="197" customWidth="1"/>
    <col min="6476" max="6476" width="2.109375" style="197" customWidth="1"/>
    <col min="6477" max="6478" width="1" style="197" customWidth="1"/>
    <col min="6479" max="6479" width="1.44140625" style="197" customWidth="1"/>
    <col min="6480" max="6481" width="1" style="197" customWidth="1"/>
    <col min="6482" max="6482" width="1.44140625" style="197" customWidth="1"/>
    <col min="6483" max="6483" width="2.21875" style="197" customWidth="1"/>
    <col min="6484" max="6484" width="2.109375" style="197" customWidth="1"/>
    <col min="6485" max="6496" width="1.44140625" style="197" customWidth="1"/>
    <col min="6497" max="6497" width="2.109375" style="197" customWidth="1"/>
    <col min="6498" max="6499" width="1" style="197" customWidth="1"/>
    <col min="6500" max="6500" width="1.44140625" style="197" customWidth="1"/>
    <col min="6501" max="6502" width="1" style="197" customWidth="1"/>
    <col min="6503" max="6519" width="1.44140625" style="197" customWidth="1"/>
    <col min="6520" max="6656" width="9" style="197"/>
    <col min="6657" max="6661" width="1.44140625" style="197" customWidth="1"/>
    <col min="6662" max="6662" width="1.6640625" style="197" customWidth="1"/>
    <col min="6663" max="6668" width="1.44140625" style="197" customWidth="1"/>
    <col min="6669" max="6669" width="3.109375" style="197" customWidth="1"/>
    <col min="6670" max="6670" width="1.44140625" style="197" customWidth="1"/>
    <col min="6671" max="6671" width="1.88671875" style="197" customWidth="1"/>
    <col min="6672" max="6674" width="1.44140625" style="197" customWidth="1"/>
    <col min="6675" max="6675" width="2.33203125" style="197" customWidth="1"/>
    <col min="6676" max="6678" width="1.44140625" style="197" customWidth="1"/>
    <col min="6679" max="6679" width="2.6640625" style="197" customWidth="1"/>
    <col min="6680" max="6680" width="1.44140625" style="197" customWidth="1"/>
    <col min="6681" max="6681" width="1.88671875" style="197" customWidth="1"/>
    <col min="6682" max="6682" width="2.33203125" style="197" customWidth="1"/>
    <col min="6683" max="6696" width="1.44140625" style="197" customWidth="1"/>
    <col min="6697" max="6697" width="2.21875" style="197" customWidth="1"/>
    <col min="6698" max="6716" width="1.44140625" style="197" customWidth="1"/>
    <col min="6717" max="6717" width="2.21875" style="197" customWidth="1"/>
    <col min="6718" max="6718" width="2.109375" style="197" customWidth="1"/>
    <col min="6719" max="6731" width="1.44140625" style="197" customWidth="1"/>
    <col min="6732" max="6732" width="2.109375" style="197" customWidth="1"/>
    <col min="6733" max="6734" width="1" style="197" customWidth="1"/>
    <col min="6735" max="6735" width="1.44140625" style="197" customWidth="1"/>
    <col min="6736" max="6737" width="1" style="197" customWidth="1"/>
    <col min="6738" max="6738" width="1.44140625" style="197" customWidth="1"/>
    <col min="6739" max="6739" width="2.21875" style="197" customWidth="1"/>
    <col min="6740" max="6740" width="2.109375" style="197" customWidth="1"/>
    <col min="6741" max="6752" width="1.44140625" style="197" customWidth="1"/>
    <col min="6753" max="6753" width="2.109375" style="197" customWidth="1"/>
    <col min="6754" max="6755" width="1" style="197" customWidth="1"/>
    <col min="6756" max="6756" width="1.44140625" style="197" customWidth="1"/>
    <col min="6757" max="6758" width="1" style="197" customWidth="1"/>
    <col min="6759" max="6775" width="1.44140625" style="197" customWidth="1"/>
    <col min="6776" max="6912" width="9" style="197"/>
    <col min="6913" max="6917" width="1.44140625" style="197" customWidth="1"/>
    <col min="6918" max="6918" width="1.6640625" style="197" customWidth="1"/>
    <col min="6919" max="6924" width="1.44140625" style="197" customWidth="1"/>
    <col min="6925" max="6925" width="3.109375" style="197" customWidth="1"/>
    <col min="6926" max="6926" width="1.44140625" style="197" customWidth="1"/>
    <col min="6927" max="6927" width="1.88671875" style="197" customWidth="1"/>
    <col min="6928" max="6930" width="1.44140625" style="197" customWidth="1"/>
    <col min="6931" max="6931" width="2.33203125" style="197" customWidth="1"/>
    <col min="6932" max="6934" width="1.44140625" style="197" customWidth="1"/>
    <col min="6935" max="6935" width="2.6640625" style="197" customWidth="1"/>
    <col min="6936" max="6936" width="1.44140625" style="197" customWidth="1"/>
    <col min="6937" max="6937" width="1.88671875" style="197" customWidth="1"/>
    <col min="6938" max="6938" width="2.33203125" style="197" customWidth="1"/>
    <col min="6939" max="6952" width="1.44140625" style="197" customWidth="1"/>
    <col min="6953" max="6953" width="2.21875" style="197" customWidth="1"/>
    <col min="6954" max="6972" width="1.44140625" style="197" customWidth="1"/>
    <col min="6973" max="6973" width="2.21875" style="197" customWidth="1"/>
    <col min="6974" max="6974" width="2.109375" style="197" customWidth="1"/>
    <col min="6975" max="6987" width="1.44140625" style="197" customWidth="1"/>
    <col min="6988" max="6988" width="2.109375" style="197" customWidth="1"/>
    <col min="6989" max="6990" width="1" style="197" customWidth="1"/>
    <col min="6991" max="6991" width="1.44140625" style="197" customWidth="1"/>
    <col min="6992" max="6993" width="1" style="197" customWidth="1"/>
    <col min="6994" max="6994" width="1.44140625" style="197" customWidth="1"/>
    <col min="6995" max="6995" width="2.21875" style="197" customWidth="1"/>
    <col min="6996" max="6996" width="2.109375" style="197" customWidth="1"/>
    <col min="6997" max="7008" width="1.44140625" style="197" customWidth="1"/>
    <col min="7009" max="7009" width="2.109375" style="197" customWidth="1"/>
    <col min="7010" max="7011" width="1" style="197" customWidth="1"/>
    <col min="7012" max="7012" width="1.44140625" style="197" customWidth="1"/>
    <col min="7013" max="7014" width="1" style="197" customWidth="1"/>
    <col min="7015" max="7031" width="1.44140625" style="197" customWidth="1"/>
    <col min="7032" max="7168" width="9" style="197"/>
    <col min="7169" max="7173" width="1.44140625" style="197" customWidth="1"/>
    <col min="7174" max="7174" width="1.6640625" style="197" customWidth="1"/>
    <col min="7175" max="7180" width="1.44140625" style="197" customWidth="1"/>
    <col min="7181" max="7181" width="3.109375" style="197" customWidth="1"/>
    <col min="7182" max="7182" width="1.44140625" style="197" customWidth="1"/>
    <col min="7183" max="7183" width="1.88671875" style="197" customWidth="1"/>
    <col min="7184" max="7186" width="1.44140625" style="197" customWidth="1"/>
    <col min="7187" max="7187" width="2.33203125" style="197" customWidth="1"/>
    <col min="7188" max="7190" width="1.44140625" style="197" customWidth="1"/>
    <col min="7191" max="7191" width="2.6640625" style="197" customWidth="1"/>
    <col min="7192" max="7192" width="1.44140625" style="197" customWidth="1"/>
    <col min="7193" max="7193" width="1.88671875" style="197" customWidth="1"/>
    <col min="7194" max="7194" width="2.33203125" style="197" customWidth="1"/>
    <col min="7195" max="7208" width="1.44140625" style="197" customWidth="1"/>
    <col min="7209" max="7209" width="2.21875" style="197" customWidth="1"/>
    <col min="7210" max="7228" width="1.44140625" style="197" customWidth="1"/>
    <col min="7229" max="7229" width="2.21875" style="197" customWidth="1"/>
    <col min="7230" max="7230" width="2.109375" style="197" customWidth="1"/>
    <col min="7231" max="7243" width="1.44140625" style="197" customWidth="1"/>
    <col min="7244" max="7244" width="2.109375" style="197" customWidth="1"/>
    <col min="7245" max="7246" width="1" style="197" customWidth="1"/>
    <col min="7247" max="7247" width="1.44140625" style="197" customWidth="1"/>
    <col min="7248" max="7249" width="1" style="197" customWidth="1"/>
    <col min="7250" max="7250" width="1.44140625" style="197" customWidth="1"/>
    <col min="7251" max="7251" width="2.21875" style="197" customWidth="1"/>
    <col min="7252" max="7252" width="2.109375" style="197" customWidth="1"/>
    <col min="7253" max="7264" width="1.44140625" style="197" customWidth="1"/>
    <col min="7265" max="7265" width="2.109375" style="197" customWidth="1"/>
    <col min="7266" max="7267" width="1" style="197" customWidth="1"/>
    <col min="7268" max="7268" width="1.44140625" style="197" customWidth="1"/>
    <col min="7269" max="7270" width="1" style="197" customWidth="1"/>
    <col min="7271" max="7287" width="1.44140625" style="197" customWidth="1"/>
    <col min="7288" max="7424" width="9" style="197"/>
    <col min="7425" max="7429" width="1.44140625" style="197" customWidth="1"/>
    <col min="7430" max="7430" width="1.6640625" style="197" customWidth="1"/>
    <col min="7431" max="7436" width="1.44140625" style="197" customWidth="1"/>
    <col min="7437" max="7437" width="3.109375" style="197" customWidth="1"/>
    <col min="7438" max="7438" width="1.44140625" style="197" customWidth="1"/>
    <col min="7439" max="7439" width="1.88671875" style="197" customWidth="1"/>
    <col min="7440" max="7442" width="1.44140625" style="197" customWidth="1"/>
    <col min="7443" max="7443" width="2.33203125" style="197" customWidth="1"/>
    <col min="7444" max="7446" width="1.44140625" style="197" customWidth="1"/>
    <col min="7447" max="7447" width="2.6640625" style="197" customWidth="1"/>
    <col min="7448" max="7448" width="1.44140625" style="197" customWidth="1"/>
    <col min="7449" max="7449" width="1.88671875" style="197" customWidth="1"/>
    <col min="7450" max="7450" width="2.33203125" style="197" customWidth="1"/>
    <col min="7451" max="7464" width="1.44140625" style="197" customWidth="1"/>
    <col min="7465" max="7465" width="2.21875" style="197" customWidth="1"/>
    <col min="7466" max="7484" width="1.44140625" style="197" customWidth="1"/>
    <col min="7485" max="7485" width="2.21875" style="197" customWidth="1"/>
    <col min="7486" max="7486" width="2.109375" style="197" customWidth="1"/>
    <col min="7487" max="7499" width="1.44140625" style="197" customWidth="1"/>
    <col min="7500" max="7500" width="2.109375" style="197" customWidth="1"/>
    <col min="7501" max="7502" width="1" style="197" customWidth="1"/>
    <col min="7503" max="7503" width="1.44140625" style="197" customWidth="1"/>
    <col min="7504" max="7505" width="1" style="197" customWidth="1"/>
    <col min="7506" max="7506" width="1.44140625" style="197" customWidth="1"/>
    <col min="7507" max="7507" width="2.21875" style="197" customWidth="1"/>
    <col min="7508" max="7508" width="2.109375" style="197" customWidth="1"/>
    <col min="7509" max="7520" width="1.44140625" style="197" customWidth="1"/>
    <col min="7521" max="7521" width="2.109375" style="197" customWidth="1"/>
    <col min="7522" max="7523" width="1" style="197" customWidth="1"/>
    <col min="7524" max="7524" width="1.44140625" style="197" customWidth="1"/>
    <col min="7525" max="7526" width="1" style="197" customWidth="1"/>
    <col min="7527" max="7543" width="1.44140625" style="197" customWidth="1"/>
    <col min="7544" max="7680" width="9" style="197"/>
    <col min="7681" max="7685" width="1.44140625" style="197" customWidth="1"/>
    <col min="7686" max="7686" width="1.6640625" style="197" customWidth="1"/>
    <col min="7687" max="7692" width="1.44140625" style="197" customWidth="1"/>
    <col min="7693" max="7693" width="3.109375" style="197" customWidth="1"/>
    <col min="7694" max="7694" width="1.44140625" style="197" customWidth="1"/>
    <col min="7695" max="7695" width="1.88671875" style="197" customWidth="1"/>
    <col min="7696" max="7698" width="1.44140625" style="197" customWidth="1"/>
    <col min="7699" max="7699" width="2.33203125" style="197" customWidth="1"/>
    <col min="7700" max="7702" width="1.44140625" style="197" customWidth="1"/>
    <col min="7703" max="7703" width="2.6640625" style="197" customWidth="1"/>
    <col min="7704" max="7704" width="1.44140625" style="197" customWidth="1"/>
    <col min="7705" max="7705" width="1.88671875" style="197" customWidth="1"/>
    <col min="7706" max="7706" width="2.33203125" style="197" customWidth="1"/>
    <col min="7707" max="7720" width="1.44140625" style="197" customWidth="1"/>
    <col min="7721" max="7721" width="2.21875" style="197" customWidth="1"/>
    <col min="7722" max="7740" width="1.44140625" style="197" customWidth="1"/>
    <col min="7741" max="7741" width="2.21875" style="197" customWidth="1"/>
    <col min="7742" max="7742" width="2.109375" style="197" customWidth="1"/>
    <col min="7743" max="7755" width="1.44140625" style="197" customWidth="1"/>
    <col min="7756" max="7756" width="2.109375" style="197" customWidth="1"/>
    <col min="7757" max="7758" width="1" style="197" customWidth="1"/>
    <col min="7759" max="7759" width="1.44140625" style="197" customWidth="1"/>
    <col min="7760" max="7761" width="1" style="197" customWidth="1"/>
    <col min="7762" max="7762" width="1.44140625" style="197" customWidth="1"/>
    <col min="7763" max="7763" width="2.21875" style="197" customWidth="1"/>
    <col min="7764" max="7764" width="2.109375" style="197" customWidth="1"/>
    <col min="7765" max="7776" width="1.44140625" style="197" customWidth="1"/>
    <col min="7777" max="7777" width="2.109375" style="197" customWidth="1"/>
    <col min="7778" max="7779" width="1" style="197" customWidth="1"/>
    <col min="7780" max="7780" width="1.44140625" style="197" customWidth="1"/>
    <col min="7781" max="7782" width="1" style="197" customWidth="1"/>
    <col min="7783" max="7799" width="1.44140625" style="197" customWidth="1"/>
    <col min="7800" max="7936" width="9" style="197"/>
    <col min="7937" max="7941" width="1.44140625" style="197" customWidth="1"/>
    <col min="7942" max="7942" width="1.6640625" style="197" customWidth="1"/>
    <col min="7943" max="7948" width="1.44140625" style="197" customWidth="1"/>
    <col min="7949" max="7949" width="3.109375" style="197" customWidth="1"/>
    <col min="7950" max="7950" width="1.44140625" style="197" customWidth="1"/>
    <col min="7951" max="7951" width="1.88671875" style="197" customWidth="1"/>
    <col min="7952" max="7954" width="1.44140625" style="197" customWidth="1"/>
    <col min="7955" max="7955" width="2.33203125" style="197" customWidth="1"/>
    <col min="7956" max="7958" width="1.44140625" style="197" customWidth="1"/>
    <col min="7959" max="7959" width="2.6640625" style="197" customWidth="1"/>
    <col min="7960" max="7960" width="1.44140625" style="197" customWidth="1"/>
    <col min="7961" max="7961" width="1.88671875" style="197" customWidth="1"/>
    <col min="7962" max="7962" width="2.33203125" style="197" customWidth="1"/>
    <col min="7963" max="7976" width="1.44140625" style="197" customWidth="1"/>
    <col min="7977" max="7977" width="2.21875" style="197" customWidth="1"/>
    <col min="7978" max="7996" width="1.44140625" style="197" customWidth="1"/>
    <col min="7997" max="7997" width="2.21875" style="197" customWidth="1"/>
    <col min="7998" max="7998" width="2.109375" style="197" customWidth="1"/>
    <col min="7999" max="8011" width="1.44140625" style="197" customWidth="1"/>
    <col min="8012" max="8012" width="2.109375" style="197" customWidth="1"/>
    <col min="8013" max="8014" width="1" style="197" customWidth="1"/>
    <col min="8015" max="8015" width="1.44140625" style="197" customWidth="1"/>
    <col min="8016" max="8017" width="1" style="197" customWidth="1"/>
    <col min="8018" max="8018" width="1.44140625" style="197" customWidth="1"/>
    <col min="8019" max="8019" width="2.21875" style="197" customWidth="1"/>
    <col min="8020" max="8020" width="2.109375" style="197" customWidth="1"/>
    <col min="8021" max="8032" width="1.44140625" style="197" customWidth="1"/>
    <col min="8033" max="8033" width="2.109375" style="197" customWidth="1"/>
    <col min="8034" max="8035" width="1" style="197" customWidth="1"/>
    <col min="8036" max="8036" width="1.44140625" style="197" customWidth="1"/>
    <col min="8037" max="8038" width="1" style="197" customWidth="1"/>
    <col min="8039" max="8055" width="1.44140625" style="197" customWidth="1"/>
    <col min="8056" max="8192" width="9" style="197"/>
    <col min="8193" max="8197" width="1.44140625" style="197" customWidth="1"/>
    <col min="8198" max="8198" width="1.6640625" style="197" customWidth="1"/>
    <col min="8199" max="8204" width="1.44140625" style="197" customWidth="1"/>
    <col min="8205" max="8205" width="3.109375" style="197" customWidth="1"/>
    <col min="8206" max="8206" width="1.44140625" style="197" customWidth="1"/>
    <col min="8207" max="8207" width="1.88671875" style="197" customWidth="1"/>
    <col min="8208" max="8210" width="1.44140625" style="197" customWidth="1"/>
    <col min="8211" max="8211" width="2.33203125" style="197" customWidth="1"/>
    <col min="8212" max="8214" width="1.44140625" style="197" customWidth="1"/>
    <col min="8215" max="8215" width="2.6640625" style="197" customWidth="1"/>
    <col min="8216" max="8216" width="1.44140625" style="197" customWidth="1"/>
    <col min="8217" max="8217" width="1.88671875" style="197" customWidth="1"/>
    <col min="8218" max="8218" width="2.33203125" style="197" customWidth="1"/>
    <col min="8219" max="8232" width="1.44140625" style="197" customWidth="1"/>
    <col min="8233" max="8233" width="2.21875" style="197" customWidth="1"/>
    <col min="8234" max="8252" width="1.44140625" style="197" customWidth="1"/>
    <col min="8253" max="8253" width="2.21875" style="197" customWidth="1"/>
    <col min="8254" max="8254" width="2.109375" style="197" customWidth="1"/>
    <col min="8255" max="8267" width="1.44140625" style="197" customWidth="1"/>
    <col min="8268" max="8268" width="2.109375" style="197" customWidth="1"/>
    <col min="8269" max="8270" width="1" style="197" customWidth="1"/>
    <col min="8271" max="8271" width="1.44140625" style="197" customWidth="1"/>
    <col min="8272" max="8273" width="1" style="197" customWidth="1"/>
    <col min="8274" max="8274" width="1.44140625" style="197" customWidth="1"/>
    <col min="8275" max="8275" width="2.21875" style="197" customWidth="1"/>
    <col min="8276" max="8276" width="2.109375" style="197" customWidth="1"/>
    <col min="8277" max="8288" width="1.44140625" style="197" customWidth="1"/>
    <col min="8289" max="8289" width="2.109375" style="197" customWidth="1"/>
    <col min="8290" max="8291" width="1" style="197" customWidth="1"/>
    <col min="8292" max="8292" width="1.44140625" style="197" customWidth="1"/>
    <col min="8293" max="8294" width="1" style="197" customWidth="1"/>
    <col min="8295" max="8311" width="1.44140625" style="197" customWidth="1"/>
    <col min="8312" max="8448" width="9" style="197"/>
    <col min="8449" max="8453" width="1.44140625" style="197" customWidth="1"/>
    <col min="8454" max="8454" width="1.6640625" style="197" customWidth="1"/>
    <col min="8455" max="8460" width="1.44140625" style="197" customWidth="1"/>
    <col min="8461" max="8461" width="3.109375" style="197" customWidth="1"/>
    <col min="8462" max="8462" width="1.44140625" style="197" customWidth="1"/>
    <col min="8463" max="8463" width="1.88671875" style="197" customWidth="1"/>
    <col min="8464" max="8466" width="1.44140625" style="197" customWidth="1"/>
    <col min="8467" max="8467" width="2.33203125" style="197" customWidth="1"/>
    <col min="8468" max="8470" width="1.44140625" style="197" customWidth="1"/>
    <col min="8471" max="8471" width="2.6640625" style="197" customWidth="1"/>
    <col min="8472" max="8472" width="1.44140625" style="197" customWidth="1"/>
    <col min="8473" max="8473" width="1.88671875" style="197" customWidth="1"/>
    <col min="8474" max="8474" width="2.33203125" style="197" customWidth="1"/>
    <col min="8475" max="8488" width="1.44140625" style="197" customWidth="1"/>
    <col min="8489" max="8489" width="2.21875" style="197" customWidth="1"/>
    <col min="8490" max="8508" width="1.44140625" style="197" customWidth="1"/>
    <col min="8509" max="8509" width="2.21875" style="197" customWidth="1"/>
    <col min="8510" max="8510" width="2.109375" style="197" customWidth="1"/>
    <col min="8511" max="8523" width="1.44140625" style="197" customWidth="1"/>
    <col min="8524" max="8524" width="2.109375" style="197" customWidth="1"/>
    <col min="8525" max="8526" width="1" style="197" customWidth="1"/>
    <col min="8527" max="8527" width="1.44140625" style="197" customWidth="1"/>
    <col min="8528" max="8529" width="1" style="197" customWidth="1"/>
    <col min="8530" max="8530" width="1.44140625" style="197" customWidth="1"/>
    <col min="8531" max="8531" width="2.21875" style="197" customWidth="1"/>
    <col min="8532" max="8532" width="2.109375" style="197" customWidth="1"/>
    <col min="8533" max="8544" width="1.44140625" style="197" customWidth="1"/>
    <col min="8545" max="8545" width="2.109375" style="197" customWidth="1"/>
    <col min="8546" max="8547" width="1" style="197" customWidth="1"/>
    <col min="8548" max="8548" width="1.44140625" style="197" customWidth="1"/>
    <col min="8549" max="8550" width="1" style="197" customWidth="1"/>
    <col min="8551" max="8567" width="1.44140625" style="197" customWidth="1"/>
    <col min="8568" max="8704" width="9" style="197"/>
    <col min="8705" max="8709" width="1.44140625" style="197" customWidth="1"/>
    <col min="8710" max="8710" width="1.6640625" style="197" customWidth="1"/>
    <col min="8711" max="8716" width="1.44140625" style="197" customWidth="1"/>
    <col min="8717" max="8717" width="3.109375" style="197" customWidth="1"/>
    <col min="8718" max="8718" width="1.44140625" style="197" customWidth="1"/>
    <col min="8719" max="8719" width="1.88671875" style="197" customWidth="1"/>
    <col min="8720" max="8722" width="1.44140625" style="197" customWidth="1"/>
    <col min="8723" max="8723" width="2.33203125" style="197" customWidth="1"/>
    <col min="8724" max="8726" width="1.44140625" style="197" customWidth="1"/>
    <col min="8727" max="8727" width="2.6640625" style="197" customWidth="1"/>
    <col min="8728" max="8728" width="1.44140625" style="197" customWidth="1"/>
    <col min="8729" max="8729" width="1.88671875" style="197" customWidth="1"/>
    <col min="8730" max="8730" width="2.33203125" style="197" customWidth="1"/>
    <col min="8731" max="8744" width="1.44140625" style="197" customWidth="1"/>
    <col min="8745" max="8745" width="2.21875" style="197" customWidth="1"/>
    <col min="8746" max="8764" width="1.44140625" style="197" customWidth="1"/>
    <col min="8765" max="8765" width="2.21875" style="197" customWidth="1"/>
    <col min="8766" max="8766" width="2.109375" style="197" customWidth="1"/>
    <col min="8767" max="8779" width="1.44140625" style="197" customWidth="1"/>
    <col min="8780" max="8780" width="2.109375" style="197" customWidth="1"/>
    <col min="8781" max="8782" width="1" style="197" customWidth="1"/>
    <col min="8783" max="8783" width="1.44140625" style="197" customWidth="1"/>
    <col min="8784" max="8785" width="1" style="197" customWidth="1"/>
    <col min="8786" max="8786" width="1.44140625" style="197" customWidth="1"/>
    <col min="8787" max="8787" width="2.21875" style="197" customWidth="1"/>
    <col min="8788" max="8788" width="2.109375" style="197" customWidth="1"/>
    <col min="8789" max="8800" width="1.44140625" style="197" customWidth="1"/>
    <col min="8801" max="8801" width="2.109375" style="197" customWidth="1"/>
    <col min="8802" max="8803" width="1" style="197" customWidth="1"/>
    <col min="8804" max="8804" width="1.44140625" style="197" customWidth="1"/>
    <col min="8805" max="8806" width="1" style="197" customWidth="1"/>
    <col min="8807" max="8823" width="1.44140625" style="197" customWidth="1"/>
    <col min="8824" max="8960" width="9" style="197"/>
    <col min="8961" max="8965" width="1.44140625" style="197" customWidth="1"/>
    <col min="8966" max="8966" width="1.6640625" style="197" customWidth="1"/>
    <col min="8967" max="8972" width="1.44140625" style="197" customWidth="1"/>
    <col min="8973" max="8973" width="3.109375" style="197" customWidth="1"/>
    <col min="8974" max="8974" width="1.44140625" style="197" customWidth="1"/>
    <col min="8975" max="8975" width="1.88671875" style="197" customWidth="1"/>
    <col min="8976" max="8978" width="1.44140625" style="197" customWidth="1"/>
    <col min="8979" max="8979" width="2.33203125" style="197" customWidth="1"/>
    <col min="8980" max="8982" width="1.44140625" style="197" customWidth="1"/>
    <col min="8983" max="8983" width="2.6640625" style="197" customWidth="1"/>
    <col min="8984" max="8984" width="1.44140625" style="197" customWidth="1"/>
    <col min="8985" max="8985" width="1.88671875" style="197" customWidth="1"/>
    <col min="8986" max="8986" width="2.33203125" style="197" customWidth="1"/>
    <col min="8987" max="9000" width="1.44140625" style="197" customWidth="1"/>
    <col min="9001" max="9001" width="2.21875" style="197" customWidth="1"/>
    <col min="9002" max="9020" width="1.44140625" style="197" customWidth="1"/>
    <col min="9021" max="9021" width="2.21875" style="197" customWidth="1"/>
    <col min="9022" max="9022" width="2.109375" style="197" customWidth="1"/>
    <col min="9023" max="9035" width="1.44140625" style="197" customWidth="1"/>
    <col min="9036" max="9036" width="2.109375" style="197" customWidth="1"/>
    <col min="9037" max="9038" width="1" style="197" customWidth="1"/>
    <col min="9039" max="9039" width="1.44140625" style="197" customWidth="1"/>
    <col min="9040" max="9041" width="1" style="197" customWidth="1"/>
    <col min="9042" max="9042" width="1.44140625" style="197" customWidth="1"/>
    <col min="9043" max="9043" width="2.21875" style="197" customWidth="1"/>
    <col min="9044" max="9044" width="2.109375" style="197" customWidth="1"/>
    <col min="9045" max="9056" width="1.44140625" style="197" customWidth="1"/>
    <col min="9057" max="9057" width="2.109375" style="197" customWidth="1"/>
    <col min="9058" max="9059" width="1" style="197" customWidth="1"/>
    <col min="9060" max="9060" width="1.44140625" style="197" customWidth="1"/>
    <col min="9061" max="9062" width="1" style="197" customWidth="1"/>
    <col min="9063" max="9079" width="1.44140625" style="197" customWidth="1"/>
    <col min="9080" max="9216" width="9" style="197"/>
    <col min="9217" max="9221" width="1.44140625" style="197" customWidth="1"/>
    <col min="9222" max="9222" width="1.6640625" style="197" customWidth="1"/>
    <col min="9223" max="9228" width="1.44140625" style="197" customWidth="1"/>
    <col min="9229" max="9229" width="3.109375" style="197" customWidth="1"/>
    <col min="9230" max="9230" width="1.44140625" style="197" customWidth="1"/>
    <col min="9231" max="9231" width="1.88671875" style="197" customWidth="1"/>
    <col min="9232" max="9234" width="1.44140625" style="197" customWidth="1"/>
    <col min="9235" max="9235" width="2.33203125" style="197" customWidth="1"/>
    <col min="9236" max="9238" width="1.44140625" style="197" customWidth="1"/>
    <col min="9239" max="9239" width="2.6640625" style="197" customWidth="1"/>
    <col min="9240" max="9240" width="1.44140625" style="197" customWidth="1"/>
    <col min="9241" max="9241" width="1.88671875" style="197" customWidth="1"/>
    <col min="9242" max="9242" width="2.33203125" style="197" customWidth="1"/>
    <col min="9243" max="9256" width="1.44140625" style="197" customWidth="1"/>
    <col min="9257" max="9257" width="2.21875" style="197" customWidth="1"/>
    <col min="9258" max="9276" width="1.44140625" style="197" customWidth="1"/>
    <col min="9277" max="9277" width="2.21875" style="197" customWidth="1"/>
    <col min="9278" max="9278" width="2.109375" style="197" customWidth="1"/>
    <col min="9279" max="9291" width="1.44140625" style="197" customWidth="1"/>
    <col min="9292" max="9292" width="2.109375" style="197" customWidth="1"/>
    <col min="9293" max="9294" width="1" style="197" customWidth="1"/>
    <col min="9295" max="9295" width="1.44140625" style="197" customWidth="1"/>
    <col min="9296" max="9297" width="1" style="197" customWidth="1"/>
    <col min="9298" max="9298" width="1.44140625" style="197" customWidth="1"/>
    <col min="9299" max="9299" width="2.21875" style="197" customWidth="1"/>
    <col min="9300" max="9300" width="2.109375" style="197" customWidth="1"/>
    <col min="9301" max="9312" width="1.44140625" style="197" customWidth="1"/>
    <col min="9313" max="9313" width="2.109375" style="197" customWidth="1"/>
    <col min="9314" max="9315" width="1" style="197" customWidth="1"/>
    <col min="9316" max="9316" width="1.44140625" style="197" customWidth="1"/>
    <col min="9317" max="9318" width="1" style="197" customWidth="1"/>
    <col min="9319" max="9335" width="1.44140625" style="197" customWidth="1"/>
    <col min="9336" max="9472" width="9" style="197"/>
    <col min="9473" max="9477" width="1.44140625" style="197" customWidth="1"/>
    <col min="9478" max="9478" width="1.6640625" style="197" customWidth="1"/>
    <col min="9479" max="9484" width="1.44140625" style="197" customWidth="1"/>
    <col min="9485" max="9485" width="3.109375" style="197" customWidth="1"/>
    <col min="9486" max="9486" width="1.44140625" style="197" customWidth="1"/>
    <col min="9487" max="9487" width="1.88671875" style="197" customWidth="1"/>
    <col min="9488" max="9490" width="1.44140625" style="197" customWidth="1"/>
    <col min="9491" max="9491" width="2.33203125" style="197" customWidth="1"/>
    <col min="9492" max="9494" width="1.44140625" style="197" customWidth="1"/>
    <col min="9495" max="9495" width="2.6640625" style="197" customWidth="1"/>
    <col min="9496" max="9496" width="1.44140625" style="197" customWidth="1"/>
    <col min="9497" max="9497" width="1.88671875" style="197" customWidth="1"/>
    <col min="9498" max="9498" width="2.33203125" style="197" customWidth="1"/>
    <col min="9499" max="9512" width="1.44140625" style="197" customWidth="1"/>
    <col min="9513" max="9513" width="2.21875" style="197" customWidth="1"/>
    <col min="9514" max="9532" width="1.44140625" style="197" customWidth="1"/>
    <col min="9533" max="9533" width="2.21875" style="197" customWidth="1"/>
    <col min="9534" max="9534" width="2.109375" style="197" customWidth="1"/>
    <col min="9535" max="9547" width="1.44140625" style="197" customWidth="1"/>
    <col min="9548" max="9548" width="2.109375" style="197" customWidth="1"/>
    <col min="9549" max="9550" width="1" style="197" customWidth="1"/>
    <col min="9551" max="9551" width="1.44140625" style="197" customWidth="1"/>
    <col min="9552" max="9553" width="1" style="197" customWidth="1"/>
    <col min="9554" max="9554" width="1.44140625" style="197" customWidth="1"/>
    <col min="9555" max="9555" width="2.21875" style="197" customWidth="1"/>
    <col min="9556" max="9556" width="2.109375" style="197" customWidth="1"/>
    <col min="9557" max="9568" width="1.44140625" style="197" customWidth="1"/>
    <col min="9569" max="9569" width="2.109375" style="197" customWidth="1"/>
    <col min="9570" max="9571" width="1" style="197" customWidth="1"/>
    <col min="9572" max="9572" width="1.44140625" style="197" customWidth="1"/>
    <col min="9573" max="9574" width="1" style="197" customWidth="1"/>
    <col min="9575" max="9591" width="1.44140625" style="197" customWidth="1"/>
    <col min="9592" max="9728" width="9" style="197"/>
    <col min="9729" max="9733" width="1.44140625" style="197" customWidth="1"/>
    <col min="9734" max="9734" width="1.6640625" style="197" customWidth="1"/>
    <col min="9735" max="9740" width="1.44140625" style="197" customWidth="1"/>
    <col min="9741" max="9741" width="3.109375" style="197" customWidth="1"/>
    <col min="9742" max="9742" width="1.44140625" style="197" customWidth="1"/>
    <col min="9743" max="9743" width="1.88671875" style="197" customWidth="1"/>
    <col min="9744" max="9746" width="1.44140625" style="197" customWidth="1"/>
    <col min="9747" max="9747" width="2.33203125" style="197" customWidth="1"/>
    <col min="9748" max="9750" width="1.44140625" style="197" customWidth="1"/>
    <col min="9751" max="9751" width="2.6640625" style="197" customWidth="1"/>
    <col min="9752" max="9752" width="1.44140625" style="197" customWidth="1"/>
    <col min="9753" max="9753" width="1.88671875" style="197" customWidth="1"/>
    <col min="9754" max="9754" width="2.33203125" style="197" customWidth="1"/>
    <col min="9755" max="9768" width="1.44140625" style="197" customWidth="1"/>
    <col min="9769" max="9769" width="2.21875" style="197" customWidth="1"/>
    <col min="9770" max="9788" width="1.44140625" style="197" customWidth="1"/>
    <col min="9789" max="9789" width="2.21875" style="197" customWidth="1"/>
    <col min="9790" max="9790" width="2.109375" style="197" customWidth="1"/>
    <col min="9791" max="9803" width="1.44140625" style="197" customWidth="1"/>
    <col min="9804" max="9804" width="2.109375" style="197" customWidth="1"/>
    <col min="9805" max="9806" width="1" style="197" customWidth="1"/>
    <col min="9807" max="9807" width="1.44140625" style="197" customWidth="1"/>
    <col min="9808" max="9809" width="1" style="197" customWidth="1"/>
    <col min="9810" max="9810" width="1.44140625" style="197" customWidth="1"/>
    <col min="9811" max="9811" width="2.21875" style="197" customWidth="1"/>
    <col min="9812" max="9812" width="2.109375" style="197" customWidth="1"/>
    <col min="9813" max="9824" width="1.44140625" style="197" customWidth="1"/>
    <col min="9825" max="9825" width="2.109375" style="197" customWidth="1"/>
    <col min="9826" max="9827" width="1" style="197" customWidth="1"/>
    <col min="9828" max="9828" width="1.44140625" style="197" customWidth="1"/>
    <col min="9829" max="9830" width="1" style="197" customWidth="1"/>
    <col min="9831" max="9847" width="1.44140625" style="197" customWidth="1"/>
    <col min="9848" max="9984" width="9" style="197"/>
    <col min="9985" max="9989" width="1.44140625" style="197" customWidth="1"/>
    <col min="9990" max="9990" width="1.6640625" style="197" customWidth="1"/>
    <col min="9991" max="9996" width="1.44140625" style="197" customWidth="1"/>
    <col min="9997" max="9997" width="3.109375" style="197" customWidth="1"/>
    <col min="9998" max="9998" width="1.44140625" style="197" customWidth="1"/>
    <col min="9999" max="9999" width="1.88671875" style="197" customWidth="1"/>
    <col min="10000" max="10002" width="1.44140625" style="197" customWidth="1"/>
    <col min="10003" max="10003" width="2.33203125" style="197" customWidth="1"/>
    <col min="10004" max="10006" width="1.44140625" style="197" customWidth="1"/>
    <col min="10007" max="10007" width="2.6640625" style="197" customWidth="1"/>
    <col min="10008" max="10008" width="1.44140625" style="197" customWidth="1"/>
    <col min="10009" max="10009" width="1.88671875" style="197" customWidth="1"/>
    <col min="10010" max="10010" width="2.33203125" style="197" customWidth="1"/>
    <col min="10011" max="10024" width="1.44140625" style="197" customWidth="1"/>
    <col min="10025" max="10025" width="2.21875" style="197" customWidth="1"/>
    <col min="10026" max="10044" width="1.44140625" style="197" customWidth="1"/>
    <col min="10045" max="10045" width="2.21875" style="197" customWidth="1"/>
    <col min="10046" max="10046" width="2.109375" style="197" customWidth="1"/>
    <col min="10047" max="10059" width="1.44140625" style="197" customWidth="1"/>
    <col min="10060" max="10060" width="2.109375" style="197" customWidth="1"/>
    <col min="10061" max="10062" width="1" style="197" customWidth="1"/>
    <col min="10063" max="10063" width="1.44140625" style="197" customWidth="1"/>
    <col min="10064" max="10065" width="1" style="197" customWidth="1"/>
    <col min="10066" max="10066" width="1.44140625" style="197" customWidth="1"/>
    <col min="10067" max="10067" width="2.21875" style="197" customWidth="1"/>
    <col min="10068" max="10068" width="2.109375" style="197" customWidth="1"/>
    <col min="10069" max="10080" width="1.44140625" style="197" customWidth="1"/>
    <col min="10081" max="10081" width="2.109375" style="197" customWidth="1"/>
    <col min="10082" max="10083" width="1" style="197" customWidth="1"/>
    <col min="10084" max="10084" width="1.44140625" style="197" customWidth="1"/>
    <col min="10085" max="10086" width="1" style="197" customWidth="1"/>
    <col min="10087" max="10103" width="1.44140625" style="197" customWidth="1"/>
    <col min="10104" max="10240" width="9" style="197"/>
    <col min="10241" max="10245" width="1.44140625" style="197" customWidth="1"/>
    <col min="10246" max="10246" width="1.6640625" style="197" customWidth="1"/>
    <col min="10247" max="10252" width="1.44140625" style="197" customWidth="1"/>
    <col min="10253" max="10253" width="3.109375" style="197" customWidth="1"/>
    <col min="10254" max="10254" width="1.44140625" style="197" customWidth="1"/>
    <col min="10255" max="10255" width="1.88671875" style="197" customWidth="1"/>
    <col min="10256" max="10258" width="1.44140625" style="197" customWidth="1"/>
    <col min="10259" max="10259" width="2.33203125" style="197" customWidth="1"/>
    <col min="10260" max="10262" width="1.44140625" style="197" customWidth="1"/>
    <col min="10263" max="10263" width="2.6640625" style="197" customWidth="1"/>
    <col min="10264" max="10264" width="1.44140625" style="197" customWidth="1"/>
    <col min="10265" max="10265" width="1.88671875" style="197" customWidth="1"/>
    <col min="10266" max="10266" width="2.33203125" style="197" customWidth="1"/>
    <col min="10267" max="10280" width="1.44140625" style="197" customWidth="1"/>
    <col min="10281" max="10281" width="2.21875" style="197" customWidth="1"/>
    <col min="10282" max="10300" width="1.44140625" style="197" customWidth="1"/>
    <col min="10301" max="10301" width="2.21875" style="197" customWidth="1"/>
    <col min="10302" max="10302" width="2.109375" style="197" customWidth="1"/>
    <col min="10303" max="10315" width="1.44140625" style="197" customWidth="1"/>
    <col min="10316" max="10316" width="2.109375" style="197" customWidth="1"/>
    <col min="10317" max="10318" width="1" style="197" customWidth="1"/>
    <col min="10319" max="10319" width="1.44140625" style="197" customWidth="1"/>
    <col min="10320" max="10321" width="1" style="197" customWidth="1"/>
    <col min="10322" max="10322" width="1.44140625" style="197" customWidth="1"/>
    <col min="10323" max="10323" width="2.21875" style="197" customWidth="1"/>
    <col min="10324" max="10324" width="2.109375" style="197" customWidth="1"/>
    <col min="10325" max="10336" width="1.44140625" style="197" customWidth="1"/>
    <col min="10337" max="10337" width="2.109375" style="197" customWidth="1"/>
    <col min="10338" max="10339" width="1" style="197" customWidth="1"/>
    <col min="10340" max="10340" width="1.44140625" style="197" customWidth="1"/>
    <col min="10341" max="10342" width="1" style="197" customWidth="1"/>
    <col min="10343" max="10359" width="1.44140625" style="197" customWidth="1"/>
    <col min="10360" max="10496" width="9" style="197"/>
    <col min="10497" max="10501" width="1.44140625" style="197" customWidth="1"/>
    <col min="10502" max="10502" width="1.6640625" style="197" customWidth="1"/>
    <col min="10503" max="10508" width="1.44140625" style="197" customWidth="1"/>
    <col min="10509" max="10509" width="3.109375" style="197" customWidth="1"/>
    <col min="10510" max="10510" width="1.44140625" style="197" customWidth="1"/>
    <col min="10511" max="10511" width="1.88671875" style="197" customWidth="1"/>
    <col min="10512" max="10514" width="1.44140625" style="197" customWidth="1"/>
    <col min="10515" max="10515" width="2.33203125" style="197" customWidth="1"/>
    <col min="10516" max="10518" width="1.44140625" style="197" customWidth="1"/>
    <col min="10519" max="10519" width="2.6640625" style="197" customWidth="1"/>
    <col min="10520" max="10520" width="1.44140625" style="197" customWidth="1"/>
    <col min="10521" max="10521" width="1.88671875" style="197" customWidth="1"/>
    <col min="10522" max="10522" width="2.33203125" style="197" customWidth="1"/>
    <col min="10523" max="10536" width="1.44140625" style="197" customWidth="1"/>
    <col min="10537" max="10537" width="2.21875" style="197" customWidth="1"/>
    <col min="10538" max="10556" width="1.44140625" style="197" customWidth="1"/>
    <col min="10557" max="10557" width="2.21875" style="197" customWidth="1"/>
    <col min="10558" max="10558" width="2.109375" style="197" customWidth="1"/>
    <col min="10559" max="10571" width="1.44140625" style="197" customWidth="1"/>
    <col min="10572" max="10572" width="2.109375" style="197" customWidth="1"/>
    <col min="10573" max="10574" width="1" style="197" customWidth="1"/>
    <col min="10575" max="10575" width="1.44140625" style="197" customWidth="1"/>
    <col min="10576" max="10577" width="1" style="197" customWidth="1"/>
    <col min="10578" max="10578" width="1.44140625" style="197" customWidth="1"/>
    <col min="10579" max="10579" width="2.21875" style="197" customWidth="1"/>
    <col min="10580" max="10580" width="2.109375" style="197" customWidth="1"/>
    <col min="10581" max="10592" width="1.44140625" style="197" customWidth="1"/>
    <col min="10593" max="10593" width="2.109375" style="197" customWidth="1"/>
    <col min="10594" max="10595" width="1" style="197" customWidth="1"/>
    <col min="10596" max="10596" width="1.44140625" style="197" customWidth="1"/>
    <col min="10597" max="10598" width="1" style="197" customWidth="1"/>
    <col min="10599" max="10615" width="1.44140625" style="197" customWidth="1"/>
    <col min="10616" max="10752" width="9" style="197"/>
    <col min="10753" max="10757" width="1.44140625" style="197" customWidth="1"/>
    <col min="10758" max="10758" width="1.6640625" style="197" customWidth="1"/>
    <col min="10759" max="10764" width="1.44140625" style="197" customWidth="1"/>
    <col min="10765" max="10765" width="3.109375" style="197" customWidth="1"/>
    <col min="10766" max="10766" width="1.44140625" style="197" customWidth="1"/>
    <col min="10767" max="10767" width="1.88671875" style="197" customWidth="1"/>
    <col min="10768" max="10770" width="1.44140625" style="197" customWidth="1"/>
    <col min="10771" max="10771" width="2.33203125" style="197" customWidth="1"/>
    <col min="10772" max="10774" width="1.44140625" style="197" customWidth="1"/>
    <col min="10775" max="10775" width="2.6640625" style="197" customWidth="1"/>
    <col min="10776" max="10776" width="1.44140625" style="197" customWidth="1"/>
    <col min="10777" max="10777" width="1.88671875" style="197" customWidth="1"/>
    <col min="10778" max="10778" width="2.33203125" style="197" customWidth="1"/>
    <col min="10779" max="10792" width="1.44140625" style="197" customWidth="1"/>
    <col min="10793" max="10793" width="2.21875" style="197" customWidth="1"/>
    <col min="10794" max="10812" width="1.44140625" style="197" customWidth="1"/>
    <col min="10813" max="10813" width="2.21875" style="197" customWidth="1"/>
    <col min="10814" max="10814" width="2.109375" style="197" customWidth="1"/>
    <col min="10815" max="10827" width="1.44140625" style="197" customWidth="1"/>
    <col min="10828" max="10828" width="2.109375" style="197" customWidth="1"/>
    <col min="10829" max="10830" width="1" style="197" customWidth="1"/>
    <col min="10831" max="10831" width="1.44140625" style="197" customWidth="1"/>
    <col min="10832" max="10833" width="1" style="197" customWidth="1"/>
    <col min="10834" max="10834" width="1.44140625" style="197" customWidth="1"/>
    <col min="10835" max="10835" width="2.21875" style="197" customWidth="1"/>
    <col min="10836" max="10836" width="2.109375" style="197" customWidth="1"/>
    <col min="10837" max="10848" width="1.44140625" style="197" customWidth="1"/>
    <col min="10849" max="10849" width="2.109375" style="197" customWidth="1"/>
    <col min="10850" max="10851" width="1" style="197" customWidth="1"/>
    <col min="10852" max="10852" width="1.44140625" style="197" customWidth="1"/>
    <col min="10853" max="10854" width="1" style="197" customWidth="1"/>
    <col min="10855" max="10871" width="1.44140625" style="197" customWidth="1"/>
    <col min="10872" max="11008" width="9" style="197"/>
    <col min="11009" max="11013" width="1.44140625" style="197" customWidth="1"/>
    <col min="11014" max="11014" width="1.6640625" style="197" customWidth="1"/>
    <col min="11015" max="11020" width="1.44140625" style="197" customWidth="1"/>
    <col min="11021" max="11021" width="3.109375" style="197" customWidth="1"/>
    <col min="11022" max="11022" width="1.44140625" style="197" customWidth="1"/>
    <col min="11023" max="11023" width="1.88671875" style="197" customWidth="1"/>
    <col min="11024" max="11026" width="1.44140625" style="197" customWidth="1"/>
    <col min="11027" max="11027" width="2.33203125" style="197" customWidth="1"/>
    <col min="11028" max="11030" width="1.44140625" style="197" customWidth="1"/>
    <col min="11031" max="11031" width="2.6640625" style="197" customWidth="1"/>
    <col min="11032" max="11032" width="1.44140625" style="197" customWidth="1"/>
    <col min="11033" max="11033" width="1.88671875" style="197" customWidth="1"/>
    <col min="11034" max="11034" width="2.33203125" style="197" customWidth="1"/>
    <col min="11035" max="11048" width="1.44140625" style="197" customWidth="1"/>
    <col min="11049" max="11049" width="2.21875" style="197" customWidth="1"/>
    <col min="11050" max="11068" width="1.44140625" style="197" customWidth="1"/>
    <col min="11069" max="11069" width="2.21875" style="197" customWidth="1"/>
    <col min="11070" max="11070" width="2.109375" style="197" customWidth="1"/>
    <col min="11071" max="11083" width="1.44140625" style="197" customWidth="1"/>
    <col min="11084" max="11084" width="2.109375" style="197" customWidth="1"/>
    <col min="11085" max="11086" width="1" style="197" customWidth="1"/>
    <col min="11087" max="11087" width="1.44140625" style="197" customWidth="1"/>
    <col min="11088" max="11089" width="1" style="197" customWidth="1"/>
    <col min="11090" max="11090" width="1.44140625" style="197" customWidth="1"/>
    <col min="11091" max="11091" width="2.21875" style="197" customWidth="1"/>
    <col min="11092" max="11092" width="2.109375" style="197" customWidth="1"/>
    <col min="11093" max="11104" width="1.44140625" style="197" customWidth="1"/>
    <col min="11105" max="11105" width="2.109375" style="197" customWidth="1"/>
    <col min="11106" max="11107" width="1" style="197" customWidth="1"/>
    <col min="11108" max="11108" width="1.44140625" style="197" customWidth="1"/>
    <col min="11109" max="11110" width="1" style="197" customWidth="1"/>
    <col min="11111" max="11127" width="1.44140625" style="197" customWidth="1"/>
    <col min="11128" max="11264" width="9" style="197"/>
    <col min="11265" max="11269" width="1.44140625" style="197" customWidth="1"/>
    <col min="11270" max="11270" width="1.6640625" style="197" customWidth="1"/>
    <col min="11271" max="11276" width="1.44140625" style="197" customWidth="1"/>
    <col min="11277" max="11277" width="3.109375" style="197" customWidth="1"/>
    <col min="11278" max="11278" width="1.44140625" style="197" customWidth="1"/>
    <col min="11279" max="11279" width="1.88671875" style="197" customWidth="1"/>
    <col min="11280" max="11282" width="1.44140625" style="197" customWidth="1"/>
    <col min="11283" max="11283" width="2.33203125" style="197" customWidth="1"/>
    <col min="11284" max="11286" width="1.44140625" style="197" customWidth="1"/>
    <col min="11287" max="11287" width="2.6640625" style="197" customWidth="1"/>
    <col min="11288" max="11288" width="1.44140625" style="197" customWidth="1"/>
    <col min="11289" max="11289" width="1.88671875" style="197" customWidth="1"/>
    <col min="11290" max="11290" width="2.33203125" style="197" customWidth="1"/>
    <col min="11291" max="11304" width="1.44140625" style="197" customWidth="1"/>
    <col min="11305" max="11305" width="2.21875" style="197" customWidth="1"/>
    <col min="11306" max="11324" width="1.44140625" style="197" customWidth="1"/>
    <col min="11325" max="11325" width="2.21875" style="197" customWidth="1"/>
    <col min="11326" max="11326" width="2.109375" style="197" customWidth="1"/>
    <col min="11327" max="11339" width="1.44140625" style="197" customWidth="1"/>
    <col min="11340" max="11340" width="2.109375" style="197" customWidth="1"/>
    <col min="11341" max="11342" width="1" style="197" customWidth="1"/>
    <col min="11343" max="11343" width="1.44140625" style="197" customWidth="1"/>
    <col min="11344" max="11345" width="1" style="197" customWidth="1"/>
    <col min="11346" max="11346" width="1.44140625" style="197" customWidth="1"/>
    <col min="11347" max="11347" width="2.21875" style="197" customWidth="1"/>
    <col min="11348" max="11348" width="2.109375" style="197" customWidth="1"/>
    <col min="11349" max="11360" width="1.44140625" style="197" customWidth="1"/>
    <col min="11361" max="11361" width="2.109375" style="197" customWidth="1"/>
    <col min="11362" max="11363" width="1" style="197" customWidth="1"/>
    <col min="11364" max="11364" width="1.44140625" style="197" customWidth="1"/>
    <col min="11365" max="11366" width="1" style="197" customWidth="1"/>
    <col min="11367" max="11383" width="1.44140625" style="197" customWidth="1"/>
    <col min="11384" max="11520" width="9" style="197"/>
    <col min="11521" max="11525" width="1.44140625" style="197" customWidth="1"/>
    <col min="11526" max="11526" width="1.6640625" style="197" customWidth="1"/>
    <col min="11527" max="11532" width="1.44140625" style="197" customWidth="1"/>
    <col min="11533" max="11533" width="3.109375" style="197" customWidth="1"/>
    <col min="11534" max="11534" width="1.44140625" style="197" customWidth="1"/>
    <col min="11535" max="11535" width="1.88671875" style="197" customWidth="1"/>
    <col min="11536" max="11538" width="1.44140625" style="197" customWidth="1"/>
    <col min="11539" max="11539" width="2.33203125" style="197" customWidth="1"/>
    <col min="11540" max="11542" width="1.44140625" style="197" customWidth="1"/>
    <col min="11543" max="11543" width="2.6640625" style="197" customWidth="1"/>
    <col min="11544" max="11544" width="1.44140625" style="197" customWidth="1"/>
    <col min="11545" max="11545" width="1.88671875" style="197" customWidth="1"/>
    <col min="11546" max="11546" width="2.33203125" style="197" customWidth="1"/>
    <col min="11547" max="11560" width="1.44140625" style="197" customWidth="1"/>
    <col min="11561" max="11561" width="2.21875" style="197" customWidth="1"/>
    <col min="11562" max="11580" width="1.44140625" style="197" customWidth="1"/>
    <col min="11581" max="11581" width="2.21875" style="197" customWidth="1"/>
    <col min="11582" max="11582" width="2.109375" style="197" customWidth="1"/>
    <col min="11583" max="11595" width="1.44140625" style="197" customWidth="1"/>
    <col min="11596" max="11596" width="2.109375" style="197" customWidth="1"/>
    <col min="11597" max="11598" width="1" style="197" customWidth="1"/>
    <col min="11599" max="11599" width="1.44140625" style="197" customWidth="1"/>
    <col min="11600" max="11601" width="1" style="197" customWidth="1"/>
    <col min="11602" max="11602" width="1.44140625" style="197" customWidth="1"/>
    <col min="11603" max="11603" width="2.21875" style="197" customWidth="1"/>
    <col min="11604" max="11604" width="2.109375" style="197" customWidth="1"/>
    <col min="11605" max="11616" width="1.44140625" style="197" customWidth="1"/>
    <col min="11617" max="11617" width="2.109375" style="197" customWidth="1"/>
    <col min="11618" max="11619" width="1" style="197" customWidth="1"/>
    <col min="11620" max="11620" width="1.44140625" style="197" customWidth="1"/>
    <col min="11621" max="11622" width="1" style="197" customWidth="1"/>
    <col min="11623" max="11639" width="1.44140625" style="197" customWidth="1"/>
    <col min="11640" max="11776" width="9" style="197"/>
    <col min="11777" max="11781" width="1.44140625" style="197" customWidth="1"/>
    <col min="11782" max="11782" width="1.6640625" style="197" customWidth="1"/>
    <col min="11783" max="11788" width="1.44140625" style="197" customWidth="1"/>
    <col min="11789" max="11789" width="3.109375" style="197" customWidth="1"/>
    <col min="11790" max="11790" width="1.44140625" style="197" customWidth="1"/>
    <col min="11791" max="11791" width="1.88671875" style="197" customWidth="1"/>
    <col min="11792" max="11794" width="1.44140625" style="197" customWidth="1"/>
    <col min="11795" max="11795" width="2.33203125" style="197" customWidth="1"/>
    <col min="11796" max="11798" width="1.44140625" style="197" customWidth="1"/>
    <col min="11799" max="11799" width="2.6640625" style="197" customWidth="1"/>
    <col min="11800" max="11800" width="1.44140625" style="197" customWidth="1"/>
    <col min="11801" max="11801" width="1.88671875" style="197" customWidth="1"/>
    <col min="11802" max="11802" width="2.33203125" style="197" customWidth="1"/>
    <col min="11803" max="11816" width="1.44140625" style="197" customWidth="1"/>
    <col min="11817" max="11817" width="2.21875" style="197" customWidth="1"/>
    <col min="11818" max="11836" width="1.44140625" style="197" customWidth="1"/>
    <col min="11837" max="11837" width="2.21875" style="197" customWidth="1"/>
    <col min="11838" max="11838" width="2.109375" style="197" customWidth="1"/>
    <col min="11839" max="11851" width="1.44140625" style="197" customWidth="1"/>
    <col min="11852" max="11852" width="2.109375" style="197" customWidth="1"/>
    <col min="11853" max="11854" width="1" style="197" customWidth="1"/>
    <col min="11855" max="11855" width="1.44140625" style="197" customWidth="1"/>
    <col min="11856" max="11857" width="1" style="197" customWidth="1"/>
    <col min="11858" max="11858" width="1.44140625" style="197" customWidth="1"/>
    <col min="11859" max="11859" width="2.21875" style="197" customWidth="1"/>
    <col min="11860" max="11860" width="2.109375" style="197" customWidth="1"/>
    <col min="11861" max="11872" width="1.44140625" style="197" customWidth="1"/>
    <col min="11873" max="11873" width="2.109375" style="197" customWidth="1"/>
    <col min="11874" max="11875" width="1" style="197" customWidth="1"/>
    <col min="11876" max="11876" width="1.44140625" style="197" customWidth="1"/>
    <col min="11877" max="11878" width="1" style="197" customWidth="1"/>
    <col min="11879" max="11895" width="1.44140625" style="197" customWidth="1"/>
    <col min="11896" max="12032" width="9" style="197"/>
    <col min="12033" max="12037" width="1.44140625" style="197" customWidth="1"/>
    <col min="12038" max="12038" width="1.6640625" style="197" customWidth="1"/>
    <col min="12039" max="12044" width="1.44140625" style="197" customWidth="1"/>
    <col min="12045" max="12045" width="3.109375" style="197" customWidth="1"/>
    <col min="12046" max="12046" width="1.44140625" style="197" customWidth="1"/>
    <col min="12047" max="12047" width="1.88671875" style="197" customWidth="1"/>
    <col min="12048" max="12050" width="1.44140625" style="197" customWidth="1"/>
    <col min="12051" max="12051" width="2.33203125" style="197" customWidth="1"/>
    <col min="12052" max="12054" width="1.44140625" style="197" customWidth="1"/>
    <col min="12055" max="12055" width="2.6640625" style="197" customWidth="1"/>
    <col min="12056" max="12056" width="1.44140625" style="197" customWidth="1"/>
    <col min="12057" max="12057" width="1.88671875" style="197" customWidth="1"/>
    <col min="12058" max="12058" width="2.33203125" style="197" customWidth="1"/>
    <col min="12059" max="12072" width="1.44140625" style="197" customWidth="1"/>
    <col min="12073" max="12073" width="2.21875" style="197" customWidth="1"/>
    <col min="12074" max="12092" width="1.44140625" style="197" customWidth="1"/>
    <col min="12093" max="12093" width="2.21875" style="197" customWidth="1"/>
    <col min="12094" max="12094" width="2.109375" style="197" customWidth="1"/>
    <col min="12095" max="12107" width="1.44140625" style="197" customWidth="1"/>
    <col min="12108" max="12108" width="2.109375" style="197" customWidth="1"/>
    <col min="12109" max="12110" width="1" style="197" customWidth="1"/>
    <col min="12111" max="12111" width="1.44140625" style="197" customWidth="1"/>
    <col min="12112" max="12113" width="1" style="197" customWidth="1"/>
    <col min="12114" max="12114" width="1.44140625" style="197" customWidth="1"/>
    <col min="12115" max="12115" width="2.21875" style="197" customWidth="1"/>
    <col min="12116" max="12116" width="2.109375" style="197" customWidth="1"/>
    <col min="12117" max="12128" width="1.44140625" style="197" customWidth="1"/>
    <col min="12129" max="12129" width="2.109375" style="197" customWidth="1"/>
    <col min="12130" max="12131" width="1" style="197" customWidth="1"/>
    <col min="12132" max="12132" width="1.44140625" style="197" customWidth="1"/>
    <col min="12133" max="12134" width="1" style="197" customWidth="1"/>
    <col min="12135" max="12151" width="1.44140625" style="197" customWidth="1"/>
    <col min="12152" max="12288" width="9" style="197"/>
    <col min="12289" max="12293" width="1.44140625" style="197" customWidth="1"/>
    <col min="12294" max="12294" width="1.6640625" style="197" customWidth="1"/>
    <col min="12295" max="12300" width="1.44140625" style="197" customWidth="1"/>
    <col min="12301" max="12301" width="3.109375" style="197" customWidth="1"/>
    <col min="12302" max="12302" width="1.44140625" style="197" customWidth="1"/>
    <col min="12303" max="12303" width="1.88671875" style="197" customWidth="1"/>
    <col min="12304" max="12306" width="1.44140625" style="197" customWidth="1"/>
    <col min="12307" max="12307" width="2.33203125" style="197" customWidth="1"/>
    <col min="12308" max="12310" width="1.44140625" style="197" customWidth="1"/>
    <col min="12311" max="12311" width="2.6640625" style="197" customWidth="1"/>
    <col min="12312" max="12312" width="1.44140625" style="197" customWidth="1"/>
    <col min="12313" max="12313" width="1.88671875" style="197" customWidth="1"/>
    <col min="12314" max="12314" width="2.33203125" style="197" customWidth="1"/>
    <col min="12315" max="12328" width="1.44140625" style="197" customWidth="1"/>
    <col min="12329" max="12329" width="2.21875" style="197" customWidth="1"/>
    <col min="12330" max="12348" width="1.44140625" style="197" customWidth="1"/>
    <col min="12349" max="12349" width="2.21875" style="197" customWidth="1"/>
    <col min="12350" max="12350" width="2.109375" style="197" customWidth="1"/>
    <col min="12351" max="12363" width="1.44140625" style="197" customWidth="1"/>
    <col min="12364" max="12364" width="2.109375" style="197" customWidth="1"/>
    <col min="12365" max="12366" width="1" style="197" customWidth="1"/>
    <col min="12367" max="12367" width="1.44140625" style="197" customWidth="1"/>
    <col min="12368" max="12369" width="1" style="197" customWidth="1"/>
    <col min="12370" max="12370" width="1.44140625" style="197" customWidth="1"/>
    <col min="12371" max="12371" width="2.21875" style="197" customWidth="1"/>
    <col min="12372" max="12372" width="2.109375" style="197" customWidth="1"/>
    <col min="12373" max="12384" width="1.44140625" style="197" customWidth="1"/>
    <col min="12385" max="12385" width="2.109375" style="197" customWidth="1"/>
    <col min="12386" max="12387" width="1" style="197" customWidth="1"/>
    <col min="12388" max="12388" width="1.44140625" style="197" customWidth="1"/>
    <col min="12389" max="12390" width="1" style="197" customWidth="1"/>
    <col min="12391" max="12407" width="1.44140625" style="197" customWidth="1"/>
    <col min="12408" max="12544" width="9" style="197"/>
    <col min="12545" max="12549" width="1.44140625" style="197" customWidth="1"/>
    <col min="12550" max="12550" width="1.6640625" style="197" customWidth="1"/>
    <col min="12551" max="12556" width="1.44140625" style="197" customWidth="1"/>
    <col min="12557" max="12557" width="3.109375" style="197" customWidth="1"/>
    <col min="12558" max="12558" width="1.44140625" style="197" customWidth="1"/>
    <col min="12559" max="12559" width="1.88671875" style="197" customWidth="1"/>
    <col min="12560" max="12562" width="1.44140625" style="197" customWidth="1"/>
    <col min="12563" max="12563" width="2.33203125" style="197" customWidth="1"/>
    <col min="12564" max="12566" width="1.44140625" style="197" customWidth="1"/>
    <col min="12567" max="12567" width="2.6640625" style="197" customWidth="1"/>
    <col min="12568" max="12568" width="1.44140625" style="197" customWidth="1"/>
    <col min="12569" max="12569" width="1.88671875" style="197" customWidth="1"/>
    <col min="12570" max="12570" width="2.33203125" style="197" customWidth="1"/>
    <col min="12571" max="12584" width="1.44140625" style="197" customWidth="1"/>
    <col min="12585" max="12585" width="2.21875" style="197" customWidth="1"/>
    <col min="12586" max="12604" width="1.44140625" style="197" customWidth="1"/>
    <col min="12605" max="12605" width="2.21875" style="197" customWidth="1"/>
    <col min="12606" max="12606" width="2.109375" style="197" customWidth="1"/>
    <col min="12607" max="12619" width="1.44140625" style="197" customWidth="1"/>
    <col min="12620" max="12620" width="2.109375" style="197" customWidth="1"/>
    <col min="12621" max="12622" width="1" style="197" customWidth="1"/>
    <col min="12623" max="12623" width="1.44140625" style="197" customWidth="1"/>
    <col min="12624" max="12625" width="1" style="197" customWidth="1"/>
    <col min="12626" max="12626" width="1.44140625" style="197" customWidth="1"/>
    <col min="12627" max="12627" width="2.21875" style="197" customWidth="1"/>
    <col min="12628" max="12628" width="2.109375" style="197" customWidth="1"/>
    <col min="12629" max="12640" width="1.44140625" style="197" customWidth="1"/>
    <col min="12641" max="12641" width="2.109375" style="197" customWidth="1"/>
    <col min="12642" max="12643" width="1" style="197" customWidth="1"/>
    <col min="12644" max="12644" width="1.44140625" style="197" customWidth="1"/>
    <col min="12645" max="12646" width="1" style="197" customWidth="1"/>
    <col min="12647" max="12663" width="1.44140625" style="197" customWidth="1"/>
    <col min="12664" max="12800" width="9" style="197"/>
    <col min="12801" max="12805" width="1.44140625" style="197" customWidth="1"/>
    <col min="12806" max="12806" width="1.6640625" style="197" customWidth="1"/>
    <col min="12807" max="12812" width="1.44140625" style="197" customWidth="1"/>
    <col min="12813" max="12813" width="3.109375" style="197" customWidth="1"/>
    <col min="12814" max="12814" width="1.44140625" style="197" customWidth="1"/>
    <col min="12815" max="12815" width="1.88671875" style="197" customWidth="1"/>
    <col min="12816" max="12818" width="1.44140625" style="197" customWidth="1"/>
    <col min="12819" max="12819" width="2.33203125" style="197" customWidth="1"/>
    <col min="12820" max="12822" width="1.44140625" style="197" customWidth="1"/>
    <col min="12823" max="12823" width="2.6640625" style="197" customWidth="1"/>
    <col min="12824" max="12824" width="1.44140625" style="197" customWidth="1"/>
    <col min="12825" max="12825" width="1.88671875" style="197" customWidth="1"/>
    <col min="12826" max="12826" width="2.33203125" style="197" customWidth="1"/>
    <col min="12827" max="12840" width="1.44140625" style="197" customWidth="1"/>
    <col min="12841" max="12841" width="2.21875" style="197" customWidth="1"/>
    <col min="12842" max="12860" width="1.44140625" style="197" customWidth="1"/>
    <col min="12861" max="12861" width="2.21875" style="197" customWidth="1"/>
    <col min="12862" max="12862" width="2.109375" style="197" customWidth="1"/>
    <col min="12863" max="12875" width="1.44140625" style="197" customWidth="1"/>
    <col min="12876" max="12876" width="2.109375" style="197" customWidth="1"/>
    <col min="12877" max="12878" width="1" style="197" customWidth="1"/>
    <col min="12879" max="12879" width="1.44140625" style="197" customWidth="1"/>
    <col min="12880" max="12881" width="1" style="197" customWidth="1"/>
    <col min="12882" max="12882" width="1.44140625" style="197" customWidth="1"/>
    <col min="12883" max="12883" width="2.21875" style="197" customWidth="1"/>
    <col min="12884" max="12884" width="2.109375" style="197" customWidth="1"/>
    <col min="12885" max="12896" width="1.44140625" style="197" customWidth="1"/>
    <col min="12897" max="12897" width="2.109375" style="197" customWidth="1"/>
    <col min="12898" max="12899" width="1" style="197" customWidth="1"/>
    <col min="12900" max="12900" width="1.44140625" style="197" customWidth="1"/>
    <col min="12901" max="12902" width="1" style="197" customWidth="1"/>
    <col min="12903" max="12919" width="1.44140625" style="197" customWidth="1"/>
    <col min="12920" max="13056" width="9" style="197"/>
    <col min="13057" max="13061" width="1.44140625" style="197" customWidth="1"/>
    <col min="13062" max="13062" width="1.6640625" style="197" customWidth="1"/>
    <col min="13063" max="13068" width="1.44140625" style="197" customWidth="1"/>
    <col min="13069" max="13069" width="3.109375" style="197" customWidth="1"/>
    <col min="13070" max="13070" width="1.44140625" style="197" customWidth="1"/>
    <col min="13071" max="13071" width="1.88671875" style="197" customWidth="1"/>
    <col min="13072" max="13074" width="1.44140625" style="197" customWidth="1"/>
    <col min="13075" max="13075" width="2.33203125" style="197" customWidth="1"/>
    <col min="13076" max="13078" width="1.44140625" style="197" customWidth="1"/>
    <col min="13079" max="13079" width="2.6640625" style="197" customWidth="1"/>
    <col min="13080" max="13080" width="1.44140625" style="197" customWidth="1"/>
    <col min="13081" max="13081" width="1.88671875" style="197" customWidth="1"/>
    <col min="13082" max="13082" width="2.33203125" style="197" customWidth="1"/>
    <col min="13083" max="13096" width="1.44140625" style="197" customWidth="1"/>
    <col min="13097" max="13097" width="2.21875" style="197" customWidth="1"/>
    <col min="13098" max="13116" width="1.44140625" style="197" customWidth="1"/>
    <col min="13117" max="13117" width="2.21875" style="197" customWidth="1"/>
    <col min="13118" max="13118" width="2.109375" style="197" customWidth="1"/>
    <col min="13119" max="13131" width="1.44140625" style="197" customWidth="1"/>
    <col min="13132" max="13132" width="2.109375" style="197" customWidth="1"/>
    <col min="13133" max="13134" width="1" style="197" customWidth="1"/>
    <col min="13135" max="13135" width="1.44140625" style="197" customWidth="1"/>
    <col min="13136" max="13137" width="1" style="197" customWidth="1"/>
    <col min="13138" max="13138" width="1.44140625" style="197" customWidth="1"/>
    <col min="13139" max="13139" width="2.21875" style="197" customWidth="1"/>
    <col min="13140" max="13140" width="2.109375" style="197" customWidth="1"/>
    <col min="13141" max="13152" width="1.44140625" style="197" customWidth="1"/>
    <col min="13153" max="13153" width="2.109375" style="197" customWidth="1"/>
    <col min="13154" max="13155" width="1" style="197" customWidth="1"/>
    <col min="13156" max="13156" width="1.44140625" style="197" customWidth="1"/>
    <col min="13157" max="13158" width="1" style="197" customWidth="1"/>
    <col min="13159" max="13175" width="1.44140625" style="197" customWidth="1"/>
    <col min="13176" max="13312" width="9" style="197"/>
    <col min="13313" max="13317" width="1.44140625" style="197" customWidth="1"/>
    <col min="13318" max="13318" width="1.6640625" style="197" customWidth="1"/>
    <col min="13319" max="13324" width="1.44140625" style="197" customWidth="1"/>
    <col min="13325" max="13325" width="3.109375" style="197" customWidth="1"/>
    <col min="13326" max="13326" width="1.44140625" style="197" customWidth="1"/>
    <col min="13327" max="13327" width="1.88671875" style="197" customWidth="1"/>
    <col min="13328" max="13330" width="1.44140625" style="197" customWidth="1"/>
    <col min="13331" max="13331" width="2.33203125" style="197" customWidth="1"/>
    <col min="13332" max="13334" width="1.44140625" style="197" customWidth="1"/>
    <col min="13335" max="13335" width="2.6640625" style="197" customWidth="1"/>
    <col min="13336" max="13336" width="1.44140625" style="197" customWidth="1"/>
    <col min="13337" max="13337" width="1.88671875" style="197" customWidth="1"/>
    <col min="13338" max="13338" width="2.33203125" style="197" customWidth="1"/>
    <col min="13339" max="13352" width="1.44140625" style="197" customWidth="1"/>
    <col min="13353" max="13353" width="2.21875" style="197" customWidth="1"/>
    <col min="13354" max="13372" width="1.44140625" style="197" customWidth="1"/>
    <col min="13373" max="13373" width="2.21875" style="197" customWidth="1"/>
    <col min="13374" max="13374" width="2.109375" style="197" customWidth="1"/>
    <col min="13375" max="13387" width="1.44140625" style="197" customWidth="1"/>
    <col min="13388" max="13388" width="2.109375" style="197" customWidth="1"/>
    <col min="13389" max="13390" width="1" style="197" customWidth="1"/>
    <col min="13391" max="13391" width="1.44140625" style="197" customWidth="1"/>
    <col min="13392" max="13393" width="1" style="197" customWidth="1"/>
    <col min="13394" max="13394" width="1.44140625" style="197" customWidth="1"/>
    <col min="13395" max="13395" width="2.21875" style="197" customWidth="1"/>
    <col min="13396" max="13396" width="2.109375" style="197" customWidth="1"/>
    <col min="13397" max="13408" width="1.44140625" style="197" customWidth="1"/>
    <col min="13409" max="13409" width="2.109375" style="197" customWidth="1"/>
    <col min="13410" max="13411" width="1" style="197" customWidth="1"/>
    <col min="13412" max="13412" width="1.44140625" style="197" customWidth="1"/>
    <col min="13413" max="13414" width="1" style="197" customWidth="1"/>
    <col min="13415" max="13431" width="1.44140625" style="197" customWidth="1"/>
    <col min="13432" max="13568" width="9" style="197"/>
    <col min="13569" max="13573" width="1.44140625" style="197" customWidth="1"/>
    <col min="13574" max="13574" width="1.6640625" style="197" customWidth="1"/>
    <col min="13575" max="13580" width="1.44140625" style="197" customWidth="1"/>
    <col min="13581" max="13581" width="3.109375" style="197" customWidth="1"/>
    <col min="13582" max="13582" width="1.44140625" style="197" customWidth="1"/>
    <col min="13583" max="13583" width="1.88671875" style="197" customWidth="1"/>
    <col min="13584" max="13586" width="1.44140625" style="197" customWidth="1"/>
    <col min="13587" max="13587" width="2.33203125" style="197" customWidth="1"/>
    <col min="13588" max="13590" width="1.44140625" style="197" customWidth="1"/>
    <col min="13591" max="13591" width="2.6640625" style="197" customWidth="1"/>
    <col min="13592" max="13592" width="1.44140625" style="197" customWidth="1"/>
    <col min="13593" max="13593" width="1.88671875" style="197" customWidth="1"/>
    <col min="13594" max="13594" width="2.33203125" style="197" customWidth="1"/>
    <col min="13595" max="13608" width="1.44140625" style="197" customWidth="1"/>
    <col min="13609" max="13609" width="2.21875" style="197" customWidth="1"/>
    <col min="13610" max="13628" width="1.44140625" style="197" customWidth="1"/>
    <col min="13629" max="13629" width="2.21875" style="197" customWidth="1"/>
    <col min="13630" max="13630" width="2.109375" style="197" customWidth="1"/>
    <col min="13631" max="13643" width="1.44140625" style="197" customWidth="1"/>
    <col min="13644" max="13644" width="2.109375" style="197" customWidth="1"/>
    <col min="13645" max="13646" width="1" style="197" customWidth="1"/>
    <col min="13647" max="13647" width="1.44140625" style="197" customWidth="1"/>
    <col min="13648" max="13649" width="1" style="197" customWidth="1"/>
    <col min="13650" max="13650" width="1.44140625" style="197" customWidth="1"/>
    <col min="13651" max="13651" width="2.21875" style="197" customWidth="1"/>
    <col min="13652" max="13652" width="2.109375" style="197" customWidth="1"/>
    <col min="13653" max="13664" width="1.44140625" style="197" customWidth="1"/>
    <col min="13665" max="13665" width="2.109375" style="197" customWidth="1"/>
    <col min="13666" max="13667" width="1" style="197" customWidth="1"/>
    <col min="13668" max="13668" width="1.44140625" style="197" customWidth="1"/>
    <col min="13669" max="13670" width="1" style="197" customWidth="1"/>
    <col min="13671" max="13687" width="1.44140625" style="197" customWidth="1"/>
    <col min="13688" max="13824" width="9" style="197"/>
    <col min="13825" max="13829" width="1.44140625" style="197" customWidth="1"/>
    <col min="13830" max="13830" width="1.6640625" style="197" customWidth="1"/>
    <col min="13831" max="13836" width="1.44140625" style="197" customWidth="1"/>
    <col min="13837" max="13837" width="3.109375" style="197" customWidth="1"/>
    <col min="13838" max="13838" width="1.44140625" style="197" customWidth="1"/>
    <col min="13839" max="13839" width="1.88671875" style="197" customWidth="1"/>
    <col min="13840" max="13842" width="1.44140625" style="197" customWidth="1"/>
    <col min="13843" max="13843" width="2.33203125" style="197" customWidth="1"/>
    <col min="13844" max="13846" width="1.44140625" style="197" customWidth="1"/>
    <col min="13847" max="13847" width="2.6640625" style="197" customWidth="1"/>
    <col min="13848" max="13848" width="1.44140625" style="197" customWidth="1"/>
    <col min="13849" max="13849" width="1.88671875" style="197" customWidth="1"/>
    <col min="13850" max="13850" width="2.33203125" style="197" customWidth="1"/>
    <col min="13851" max="13864" width="1.44140625" style="197" customWidth="1"/>
    <col min="13865" max="13865" width="2.21875" style="197" customWidth="1"/>
    <col min="13866" max="13884" width="1.44140625" style="197" customWidth="1"/>
    <col min="13885" max="13885" width="2.21875" style="197" customWidth="1"/>
    <col min="13886" max="13886" width="2.109375" style="197" customWidth="1"/>
    <col min="13887" max="13899" width="1.44140625" style="197" customWidth="1"/>
    <col min="13900" max="13900" width="2.109375" style="197" customWidth="1"/>
    <col min="13901" max="13902" width="1" style="197" customWidth="1"/>
    <col min="13903" max="13903" width="1.44140625" style="197" customWidth="1"/>
    <col min="13904" max="13905" width="1" style="197" customWidth="1"/>
    <col min="13906" max="13906" width="1.44140625" style="197" customWidth="1"/>
    <col min="13907" max="13907" width="2.21875" style="197" customWidth="1"/>
    <col min="13908" max="13908" width="2.109375" style="197" customWidth="1"/>
    <col min="13909" max="13920" width="1.44140625" style="197" customWidth="1"/>
    <col min="13921" max="13921" width="2.109375" style="197" customWidth="1"/>
    <col min="13922" max="13923" width="1" style="197" customWidth="1"/>
    <col min="13924" max="13924" width="1.44140625" style="197" customWidth="1"/>
    <col min="13925" max="13926" width="1" style="197" customWidth="1"/>
    <col min="13927" max="13943" width="1.44140625" style="197" customWidth="1"/>
    <col min="13944" max="14080" width="9" style="197"/>
    <col min="14081" max="14085" width="1.44140625" style="197" customWidth="1"/>
    <col min="14086" max="14086" width="1.6640625" style="197" customWidth="1"/>
    <col min="14087" max="14092" width="1.44140625" style="197" customWidth="1"/>
    <col min="14093" max="14093" width="3.109375" style="197" customWidth="1"/>
    <col min="14094" max="14094" width="1.44140625" style="197" customWidth="1"/>
    <col min="14095" max="14095" width="1.88671875" style="197" customWidth="1"/>
    <col min="14096" max="14098" width="1.44140625" style="197" customWidth="1"/>
    <col min="14099" max="14099" width="2.33203125" style="197" customWidth="1"/>
    <col min="14100" max="14102" width="1.44140625" style="197" customWidth="1"/>
    <col min="14103" max="14103" width="2.6640625" style="197" customWidth="1"/>
    <col min="14104" max="14104" width="1.44140625" style="197" customWidth="1"/>
    <col min="14105" max="14105" width="1.88671875" style="197" customWidth="1"/>
    <col min="14106" max="14106" width="2.33203125" style="197" customWidth="1"/>
    <col min="14107" max="14120" width="1.44140625" style="197" customWidth="1"/>
    <col min="14121" max="14121" width="2.21875" style="197" customWidth="1"/>
    <col min="14122" max="14140" width="1.44140625" style="197" customWidth="1"/>
    <col min="14141" max="14141" width="2.21875" style="197" customWidth="1"/>
    <col min="14142" max="14142" width="2.109375" style="197" customWidth="1"/>
    <col min="14143" max="14155" width="1.44140625" style="197" customWidth="1"/>
    <col min="14156" max="14156" width="2.109375" style="197" customWidth="1"/>
    <col min="14157" max="14158" width="1" style="197" customWidth="1"/>
    <col min="14159" max="14159" width="1.44140625" style="197" customWidth="1"/>
    <col min="14160" max="14161" width="1" style="197" customWidth="1"/>
    <col min="14162" max="14162" width="1.44140625" style="197" customWidth="1"/>
    <col min="14163" max="14163" width="2.21875" style="197" customWidth="1"/>
    <col min="14164" max="14164" width="2.109375" style="197" customWidth="1"/>
    <col min="14165" max="14176" width="1.44140625" style="197" customWidth="1"/>
    <col min="14177" max="14177" width="2.109375" style="197" customWidth="1"/>
    <col min="14178" max="14179" width="1" style="197" customWidth="1"/>
    <col min="14180" max="14180" width="1.44140625" style="197" customWidth="1"/>
    <col min="14181" max="14182" width="1" style="197" customWidth="1"/>
    <col min="14183" max="14199" width="1.44140625" style="197" customWidth="1"/>
    <col min="14200" max="14336" width="9" style="197"/>
    <col min="14337" max="14341" width="1.44140625" style="197" customWidth="1"/>
    <col min="14342" max="14342" width="1.6640625" style="197" customWidth="1"/>
    <col min="14343" max="14348" width="1.44140625" style="197" customWidth="1"/>
    <col min="14349" max="14349" width="3.109375" style="197" customWidth="1"/>
    <col min="14350" max="14350" width="1.44140625" style="197" customWidth="1"/>
    <col min="14351" max="14351" width="1.88671875" style="197" customWidth="1"/>
    <col min="14352" max="14354" width="1.44140625" style="197" customWidth="1"/>
    <col min="14355" max="14355" width="2.33203125" style="197" customWidth="1"/>
    <col min="14356" max="14358" width="1.44140625" style="197" customWidth="1"/>
    <col min="14359" max="14359" width="2.6640625" style="197" customWidth="1"/>
    <col min="14360" max="14360" width="1.44140625" style="197" customWidth="1"/>
    <col min="14361" max="14361" width="1.88671875" style="197" customWidth="1"/>
    <col min="14362" max="14362" width="2.33203125" style="197" customWidth="1"/>
    <col min="14363" max="14376" width="1.44140625" style="197" customWidth="1"/>
    <col min="14377" max="14377" width="2.21875" style="197" customWidth="1"/>
    <col min="14378" max="14396" width="1.44140625" style="197" customWidth="1"/>
    <col min="14397" max="14397" width="2.21875" style="197" customWidth="1"/>
    <col min="14398" max="14398" width="2.109375" style="197" customWidth="1"/>
    <col min="14399" max="14411" width="1.44140625" style="197" customWidth="1"/>
    <col min="14412" max="14412" width="2.109375" style="197" customWidth="1"/>
    <col min="14413" max="14414" width="1" style="197" customWidth="1"/>
    <col min="14415" max="14415" width="1.44140625" style="197" customWidth="1"/>
    <col min="14416" max="14417" width="1" style="197" customWidth="1"/>
    <col min="14418" max="14418" width="1.44140625" style="197" customWidth="1"/>
    <col min="14419" max="14419" width="2.21875" style="197" customWidth="1"/>
    <col min="14420" max="14420" width="2.109375" style="197" customWidth="1"/>
    <col min="14421" max="14432" width="1.44140625" style="197" customWidth="1"/>
    <col min="14433" max="14433" width="2.109375" style="197" customWidth="1"/>
    <col min="14434" max="14435" width="1" style="197" customWidth="1"/>
    <col min="14436" max="14436" width="1.44140625" style="197" customWidth="1"/>
    <col min="14437" max="14438" width="1" style="197" customWidth="1"/>
    <col min="14439" max="14455" width="1.44140625" style="197" customWidth="1"/>
    <col min="14456" max="14592" width="9" style="197"/>
    <col min="14593" max="14597" width="1.44140625" style="197" customWidth="1"/>
    <col min="14598" max="14598" width="1.6640625" style="197" customWidth="1"/>
    <col min="14599" max="14604" width="1.44140625" style="197" customWidth="1"/>
    <col min="14605" max="14605" width="3.109375" style="197" customWidth="1"/>
    <col min="14606" max="14606" width="1.44140625" style="197" customWidth="1"/>
    <col min="14607" max="14607" width="1.88671875" style="197" customWidth="1"/>
    <col min="14608" max="14610" width="1.44140625" style="197" customWidth="1"/>
    <col min="14611" max="14611" width="2.33203125" style="197" customWidth="1"/>
    <col min="14612" max="14614" width="1.44140625" style="197" customWidth="1"/>
    <col min="14615" max="14615" width="2.6640625" style="197" customWidth="1"/>
    <col min="14616" max="14616" width="1.44140625" style="197" customWidth="1"/>
    <col min="14617" max="14617" width="1.88671875" style="197" customWidth="1"/>
    <col min="14618" max="14618" width="2.33203125" style="197" customWidth="1"/>
    <col min="14619" max="14632" width="1.44140625" style="197" customWidth="1"/>
    <col min="14633" max="14633" width="2.21875" style="197" customWidth="1"/>
    <col min="14634" max="14652" width="1.44140625" style="197" customWidth="1"/>
    <col min="14653" max="14653" width="2.21875" style="197" customWidth="1"/>
    <col min="14654" max="14654" width="2.109375" style="197" customWidth="1"/>
    <col min="14655" max="14667" width="1.44140625" style="197" customWidth="1"/>
    <col min="14668" max="14668" width="2.109375" style="197" customWidth="1"/>
    <col min="14669" max="14670" width="1" style="197" customWidth="1"/>
    <col min="14671" max="14671" width="1.44140625" style="197" customWidth="1"/>
    <col min="14672" max="14673" width="1" style="197" customWidth="1"/>
    <col min="14674" max="14674" width="1.44140625" style="197" customWidth="1"/>
    <col min="14675" max="14675" width="2.21875" style="197" customWidth="1"/>
    <col min="14676" max="14676" width="2.109375" style="197" customWidth="1"/>
    <col min="14677" max="14688" width="1.44140625" style="197" customWidth="1"/>
    <col min="14689" max="14689" width="2.109375" style="197" customWidth="1"/>
    <col min="14690" max="14691" width="1" style="197" customWidth="1"/>
    <col min="14692" max="14692" width="1.44140625" style="197" customWidth="1"/>
    <col min="14693" max="14694" width="1" style="197" customWidth="1"/>
    <col min="14695" max="14711" width="1.44140625" style="197" customWidth="1"/>
    <col min="14712" max="14848" width="9" style="197"/>
    <col min="14849" max="14853" width="1.44140625" style="197" customWidth="1"/>
    <col min="14854" max="14854" width="1.6640625" style="197" customWidth="1"/>
    <col min="14855" max="14860" width="1.44140625" style="197" customWidth="1"/>
    <col min="14861" max="14861" width="3.109375" style="197" customWidth="1"/>
    <col min="14862" max="14862" width="1.44140625" style="197" customWidth="1"/>
    <col min="14863" max="14863" width="1.88671875" style="197" customWidth="1"/>
    <col min="14864" max="14866" width="1.44140625" style="197" customWidth="1"/>
    <col min="14867" max="14867" width="2.33203125" style="197" customWidth="1"/>
    <col min="14868" max="14870" width="1.44140625" style="197" customWidth="1"/>
    <col min="14871" max="14871" width="2.6640625" style="197" customWidth="1"/>
    <col min="14872" max="14872" width="1.44140625" style="197" customWidth="1"/>
    <col min="14873" max="14873" width="1.88671875" style="197" customWidth="1"/>
    <col min="14874" max="14874" width="2.33203125" style="197" customWidth="1"/>
    <col min="14875" max="14888" width="1.44140625" style="197" customWidth="1"/>
    <col min="14889" max="14889" width="2.21875" style="197" customWidth="1"/>
    <col min="14890" max="14908" width="1.44140625" style="197" customWidth="1"/>
    <col min="14909" max="14909" width="2.21875" style="197" customWidth="1"/>
    <col min="14910" max="14910" width="2.109375" style="197" customWidth="1"/>
    <col min="14911" max="14923" width="1.44140625" style="197" customWidth="1"/>
    <col min="14924" max="14924" width="2.109375" style="197" customWidth="1"/>
    <col min="14925" max="14926" width="1" style="197" customWidth="1"/>
    <col min="14927" max="14927" width="1.44140625" style="197" customWidth="1"/>
    <col min="14928" max="14929" width="1" style="197" customWidth="1"/>
    <col min="14930" max="14930" width="1.44140625" style="197" customWidth="1"/>
    <col min="14931" max="14931" width="2.21875" style="197" customWidth="1"/>
    <col min="14932" max="14932" width="2.109375" style="197" customWidth="1"/>
    <col min="14933" max="14944" width="1.44140625" style="197" customWidth="1"/>
    <col min="14945" max="14945" width="2.109375" style="197" customWidth="1"/>
    <col min="14946" max="14947" width="1" style="197" customWidth="1"/>
    <col min="14948" max="14948" width="1.44140625" style="197" customWidth="1"/>
    <col min="14949" max="14950" width="1" style="197" customWidth="1"/>
    <col min="14951" max="14967" width="1.44140625" style="197" customWidth="1"/>
    <col min="14968" max="15104" width="9" style="197"/>
    <col min="15105" max="15109" width="1.44140625" style="197" customWidth="1"/>
    <col min="15110" max="15110" width="1.6640625" style="197" customWidth="1"/>
    <col min="15111" max="15116" width="1.44140625" style="197" customWidth="1"/>
    <col min="15117" max="15117" width="3.109375" style="197" customWidth="1"/>
    <col min="15118" max="15118" width="1.44140625" style="197" customWidth="1"/>
    <col min="15119" max="15119" width="1.88671875" style="197" customWidth="1"/>
    <col min="15120" max="15122" width="1.44140625" style="197" customWidth="1"/>
    <col min="15123" max="15123" width="2.33203125" style="197" customWidth="1"/>
    <col min="15124" max="15126" width="1.44140625" style="197" customWidth="1"/>
    <col min="15127" max="15127" width="2.6640625" style="197" customWidth="1"/>
    <col min="15128" max="15128" width="1.44140625" style="197" customWidth="1"/>
    <col min="15129" max="15129" width="1.88671875" style="197" customWidth="1"/>
    <col min="15130" max="15130" width="2.33203125" style="197" customWidth="1"/>
    <col min="15131" max="15144" width="1.44140625" style="197" customWidth="1"/>
    <col min="15145" max="15145" width="2.21875" style="197" customWidth="1"/>
    <col min="15146" max="15164" width="1.44140625" style="197" customWidth="1"/>
    <col min="15165" max="15165" width="2.21875" style="197" customWidth="1"/>
    <col min="15166" max="15166" width="2.109375" style="197" customWidth="1"/>
    <col min="15167" max="15179" width="1.44140625" style="197" customWidth="1"/>
    <col min="15180" max="15180" width="2.109375" style="197" customWidth="1"/>
    <col min="15181" max="15182" width="1" style="197" customWidth="1"/>
    <col min="15183" max="15183" width="1.44140625" style="197" customWidth="1"/>
    <col min="15184" max="15185" width="1" style="197" customWidth="1"/>
    <col min="15186" max="15186" width="1.44140625" style="197" customWidth="1"/>
    <col min="15187" max="15187" width="2.21875" style="197" customWidth="1"/>
    <col min="15188" max="15188" width="2.109375" style="197" customWidth="1"/>
    <col min="15189" max="15200" width="1.44140625" style="197" customWidth="1"/>
    <col min="15201" max="15201" width="2.109375" style="197" customWidth="1"/>
    <col min="15202" max="15203" width="1" style="197" customWidth="1"/>
    <col min="15204" max="15204" width="1.44140625" style="197" customWidth="1"/>
    <col min="15205" max="15206" width="1" style="197" customWidth="1"/>
    <col min="15207" max="15223" width="1.44140625" style="197" customWidth="1"/>
    <col min="15224" max="15360" width="9" style="197"/>
    <col min="15361" max="15365" width="1.44140625" style="197" customWidth="1"/>
    <col min="15366" max="15366" width="1.6640625" style="197" customWidth="1"/>
    <col min="15367" max="15372" width="1.44140625" style="197" customWidth="1"/>
    <col min="15373" max="15373" width="3.109375" style="197" customWidth="1"/>
    <col min="15374" max="15374" width="1.44140625" style="197" customWidth="1"/>
    <col min="15375" max="15375" width="1.88671875" style="197" customWidth="1"/>
    <col min="15376" max="15378" width="1.44140625" style="197" customWidth="1"/>
    <col min="15379" max="15379" width="2.33203125" style="197" customWidth="1"/>
    <col min="15380" max="15382" width="1.44140625" style="197" customWidth="1"/>
    <col min="15383" max="15383" width="2.6640625" style="197" customWidth="1"/>
    <col min="15384" max="15384" width="1.44140625" style="197" customWidth="1"/>
    <col min="15385" max="15385" width="1.88671875" style="197" customWidth="1"/>
    <col min="15386" max="15386" width="2.33203125" style="197" customWidth="1"/>
    <col min="15387" max="15400" width="1.44140625" style="197" customWidth="1"/>
    <col min="15401" max="15401" width="2.21875" style="197" customWidth="1"/>
    <col min="15402" max="15420" width="1.44140625" style="197" customWidth="1"/>
    <col min="15421" max="15421" width="2.21875" style="197" customWidth="1"/>
    <col min="15422" max="15422" width="2.109375" style="197" customWidth="1"/>
    <col min="15423" max="15435" width="1.44140625" style="197" customWidth="1"/>
    <col min="15436" max="15436" width="2.109375" style="197" customWidth="1"/>
    <col min="15437" max="15438" width="1" style="197" customWidth="1"/>
    <col min="15439" max="15439" width="1.44140625" style="197" customWidth="1"/>
    <col min="15440" max="15441" width="1" style="197" customWidth="1"/>
    <col min="15442" max="15442" width="1.44140625" style="197" customWidth="1"/>
    <col min="15443" max="15443" width="2.21875" style="197" customWidth="1"/>
    <col min="15444" max="15444" width="2.109375" style="197" customWidth="1"/>
    <col min="15445" max="15456" width="1.44140625" style="197" customWidth="1"/>
    <col min="15457" max="15457" width="2.109375" style="197" customWidth="1"/>
    <col min="15458" max="15459" width="1" style="197" customWidth="1"/>
    <col min="15460" max="15460" width="1.44140625" style="197" customWidth="1"/>
    <col min="15461" max="15462" width="1" style="197" customWidth="1"/>
    <col min="15463" max="15479" width="1.44140625" style="197" customWidth="1"/>
    <col min="15480" max="15616" width="9" style="197"/>
    <col min="15617" max="15621" width="1.44140625" style="197" customWidth="1"/>
    <col min="15622" max="15622" width="1.6640625" style="197" customWidth="1"/>
    <col min="15623" max="15628" width="1.44140625" style="197" customWidth="1"/>
    <col min="15629" max="15629" width="3.109375" style="197" customWidth="1"/>
    <col min="15630" max="15630" width="1.44140625" style="197" customWidth="1"/>
    <col min="15631" max="15631" width="1.88671875" style="197" customWidth="1"/>
    <col min="15632" max="15634" width="1.44140625" style="197" customWidth="1"/>
    <col min="15635" max="15635" width="2.33203125" style="197" customWidth="1"/>
    <col min="15636" max="15638" width="1.44140625" style="197" customWidth="1"/>
    <col min="15639" max="15639" width="2.6640625" style="197" customWidth="1"/>
    <col min="15640" max="15640" width="1.44140625" style="197" customWidth="1"/>
    <col min="15641" max="15641" width="1.88671875" style="197" customWidth="1"/>
    <col min="15642" max="15642" width="2.33203125" style="197" customWidth="1"/>
    <col min="15643" max="15656" width="1.44140625" style="197" customWidth="1"/>
    <col min="15657" max="15657" width="2.21875" style="197" customWidth="1"/>
    <col min="15658" max="15676" width="1.44140625" style="197" customWidth="1"/>
    <col min="15677" max="15677" width="2.21875" style="197" customWidth="1"/>
    <col min="15678" max="15678" width="2.109375" style="197" customWidth="1"/>
    <col min="15679" max="15691" width="1.44140625" style="197" customWidth="1"/>
    <col min="15692" max="15692" width="2.109375" style="197" customWidth="1"/>
    <col min="15693" max="15694" width="1" style="197" customWidth="1"/>
    <col min="15695" max="15695" width="1.44140625" style="197" customWidth="1"/>
    <col min="15696" max="15697" width="1" style="197" customWidth="1"/>
    <col min="15698" max="15698" width="1.44140625" style="197" customWidth="1"/>
    <col min="15699" max="15699" width="2.21875" style="197" customWidth="1"/>
    <col min="15700" max="15700" width="2.109375" style="197" customWidth="1"/>
    <col min="15701" max="15712" width="1.44140625" style="197" customWidth="1"/>
    <col min="15713" max="15713" width="2.109375" style="197" customWidth="1"/>
    <col min="15714" max="15715" width="1" style="197" customWidth="1"/>
    <col min="15716" max="15716" width="1.44140625" style="197" customWidth="1"/>
    <col min="15717" max="15718" width="1" style="197" customWidth="1"/>
    <col min="15719" max="15735" width="1.44140625" style="197" customWidth="1"/>
    <col min="15736" max="15872" width="9" style="197"/>
    <col min="15873" max="15877" width="1.44140625" style="197" customWidth="1"/>
    <col min="15878" max="15878" width="1.6640625" style="197" customWidth="1"/>
    <col min="15879" max="15884" width="1.44140625" style="197" customWidth="1"/>
    <col min="15885" max="15885" width="3.109375" style="197" customWidth="1"/>
    <col min="15886" max="15886" width="1.44140625" style="197" customWidth="1"/>
    <col min="15887" max="15887" width="1.88671875" style="197" customWidth="1"/>
    <col min="15888" max="15890" width="1.44140625" style="197" customWidth="1"/>
    <col min="15891" max="15891" width="2.33203125" style="197" customWidth="1"/>
    <col min="15892" max="15894" width="1.44140625" style="197" customWidth="1"/>
    <col min="15895" max="15895" width="2.6640625" style="197" customWidth="1"/>
    <col min="15896" max="15896" width="1.44140625" style="197" customWidth="1"/>
    <col min="15897" max="15897" width="1.88671875" style="197" customWidth="1"/>
    <col min="15898" max="15898" width="2.33203125" style="197" customWidth="1"/>
    <col min="15899" max="15912" width="1.44140625" style="197" customWidth="1"/>
    <col min="15913" max="15913" width="2.21875" style="197" customWidth="1"/>
    <col min="15914" max="15932" width="1.44140625" style="197" customWidth="1"/>
    <col min="15933" max="15933" width="2.21875" style="197" customWidth="1"/>
    <col min="15934" max="15934" width="2.109375" style="197" customWidth="1"/>
    <col min="15935" max="15947" width="1.44140625" style="197" customWidth="1"/>
    <col min="15948" max="15948" width="2.109375" style="197" customWidth="1"/>
    <col min="15949" max="15950" width="1" style="197" customWidth="1"/>
    <col min="15951" max="15951" width="1.44140625" style="197" customWidth="1"/>
    <col min="15952" max="15953" width="1" style="197" customWidth="1"/>
    <col min="15954" max="15954" width="1.44140625" style="197" customWidth="1"/>
    <col min="15955" max="15955" width="2.21875" style="197" customWidth="1"/>
    <col min="15956" max="15956" width="2.109375" style="197" customWidth="1"/>
    <col min="15957" max="15968" width="1.44140625" style="197" customWidth="1"/>
    <col min="15969" max="15969" width="2.109375" style="197" customWidth="1"/>
    <col min="15970" max="15971" width="1" style="197" customWidth="1"/>
    <col min="15972" max="15972" width="1.44140625" style="197" customWidth="1"/>
    <col min="15973" max="15974" width="1" style="197" customWidth="1"/>
    <col min="15975" max="15991" width="1.44140625" style="197" customWidth="1"/>
    <col min="15992" max="16128" width="9" style="197"/>
    <col min="16129" max="16133" width="1.44140625" style="197" customWidth="1"/>
    <col min="16134" max="16134" width="1.6640625" style="197" customWidth="1"/>
    <col min="16135" max="16140" width="1.44140625" style="197" customWidth="1"/>
    <col min="16141" max="16141" width="3.109375" style="197" customWidth="1"/>
    <col min="16142" max="16142" width="1.44140625" style="197" customWidth="1"/>
    <col min="16143" max="16143" width="1.88671875" style="197" customWidth="1"/>
    <col min="16144" max="16146" width="1.44140625" style="197" customWidth="1"/>
    <col min="16147" max="16147" width="2.33203125" style="197" customWidth="1"/>
    <col min="16148" max="16150" width="1.44140625" style="197" customWidth="1"/>
    <col min="16151" max="16151" width="2.6640625" style="197" customWidth="1"/>
    <col min="16152" max="16152" width="1.44140625" style="197" customWidth="1"/>
    <col min="16153" max="16153" width="1.88671875" style="197" customWidth="1"/>
    <col min="16154" max="16154" width="2.33203125" style="197" customWidth="1"/>
    <col min="16155" max="16168" width="1.44140625" style="197" customWidth="1"/>
    <col min="16169" max="16169" width="2.21875" style="197" customWidth="1"/>
    <col min="16170" max="16188" width="1.44140625" style="197" customWidth="1"/>
    <col min="16189" max="16189" width="2.21875" style="197" customWidth="1"/>
    <col min="16190" max="16190" width="2.109375" style="197" customWidth="1"/>
    <col min="16191" max="16203" width="1.44140625" style="197" customWidth="1"/>
    <col min="16204" max="16204" width="2.109375" style="197" customWidth="1"/>
    <col min="16205" max="16206" width="1" style="197" customWidth="1"/>
    <col min="16207" max="16207" width="1.44140625" style="197" customWidth="1"/>
    <col min="16208" max="16209" width="1" style="197" customWidth="1"/>
    <col min="16210" max="16210" width="1.44140625" style="197" customWidth="1"/>
    <col min="16211" max="16211" width="2.21875" style="197" customWidth="1"/>
    <col min="16212" max="16212" width="2.109375" style="197" customWidth="1"/>
    <col min="16213" max="16224" width="1.44140625" style="197" customWidth="1"/>
    <col min="16225" max="16225" width="2.109375" style="197" customWidth="1"/>
    <col min="16226" max="16227" width="1" style="197" customWidth="1"/>
    <col min="16228" max="16228" width="1.44140625" style="197" customWidth="1"/>
    <col min="16229" max="16230" width="1" style="197" customWidth="1"/>
    <col min="16231" max="16247" width="1.44140625" style="197" customWidth="1"/>
    <col min="16248" max="16384" width="9" style="197"/>
  </cols>
  <sheetData>
    <row r="1" spans="1:115" ht="22.5" customHeight="1">
      <c r="A1" s="1667" t="s">
        <v>352</v>
      </c>
      <c r="B1" s="1668"/>
      <c r="C1" s="1668"/>
      <c r="D1" s="1668"/>
      <c r="E1" s="1668"/>
      <c r="F1" s="1668"/>
      <c r="G1" s="1668"/>
      <c r="H1" s="1668"/>
      <c r="I1" s="1668"/>
      <c r="J1" s="1668"/>
      <c r="K1" s="1865"/>
      <c r="AJ1" s="1869" t="s">
        <v>970</v>
      </c>
      <c r="AK1" s="1869"/>
      <c r="AL1" s="1869"/>
      <c r="AM1" s="1869"/>
      <c r="AN1" s="1869"/>
      <c r="AO1" s="1869"/>
      <c r="AP1" s="1858" t="s">
        <v>282</v>
      </c>
      <c r="AQ1" s="1858"/>
      <c r="AR1" s="1866"/>
      <c r="AS1" s="1866"/>
      <c r="AT1" s="1858" t="s">
        <v>353</v>
      </c>
      <c r="AU1" s="1858"/>
      <c r="AV1" s="1866"/>
      <c r="AW1" s="1866"/>
      <c r="AX1" s="1858" t="s">
        <v>284</v>
      </c>
      <c r="AY1" s="1858"/>
    </row>
    <row r="2" spans="1:115" ht="15" customHeight="1">
      <c r="A2" s="199"/>
      <c r="B2" s="199"/>
      <c r="C2" s="199"/>
      <c r="D2" s="199"/>
      <c r="E2" s="199"/>
      <c r="F2" s="199"/>
      <c r="G2" s="199"/>
      <c r="H2" s="199"/>
      <c r="I2" s="199"/>
      <c r="J2" s="199"/>
      <c r="K2" s="199"/>
      <c r="AP2" s="1859"/>
      <c r="AQ2" s="1859"/>
      <c r="AR2" s="1859"/>
      <c r="AS2" s="1859"/>
      <c r="AT2" s="1859"/>
      <c r="AU2" s="1859"/>
      <c r="AV2" s="1859"/>
      <c r="AW2" s="1859"/>
      <c r="AX2" s="1859"/>
      <c r="AY2" s="1859"/>
      <c r="BI2" s="1860" t="s">
        <v>354</v>
      </c>
      <c r="BJ2" s="1860"/>
      <c r="BK2" s="1860"/>
      <c r="BL2" s="1860"/>
      <c r="BM2" s="1860"/>
      <c r="BN2" s="1860"/>
      <c r="BO2" s="1860"/>
      <c r="BP2" s="1860"/>
      <c r="BQ2" s="1860"/>
      <c r="BR2" s="1860"/>
      <c r="BS2" s="1860"/>
      <c r="BT2" s="1860"/>
      <c r="BU2" s="1860"/>
    </row>
    <row r="3" spans="1:115" ht="15" customHeight="1">
      <c r="A3" s="199"/>
      <c r="B3" s="199"/>
      <c r="C3" s="199"/>
      <c r="D3" s="199"/>
      <c r="E3" s="199"/>
      <c r="F3" s="199"/>
      <c r="G3" s="199"/>
      <c r="H3" s="199"/>
      <c r="I3" s="199"/>
      <c r="J3" s="199"/>
      <c r="K3" s="199"/>
      <c r="AC3" s="1862" t="s">
        <v>355</v>
      </c>
      <c r="AD3" s="1862"/>
      <c r="AE3" s="1862"/>
      <c r="AF3" s="200"/>
      <c r="AG3" s="200"/>
      <c r="AH3" s="1863" t="s">
        <v>356</v>
      </c>
      <c r="AI3" s="1863"/>
      <c r="AJ3" s="1863"/>
      <c r="AK3" s="1863"/>
      <c r="AL3" s="1863"/>
      <c r="AM3" s="1863"/>
      <c r="AN3" s="1863"/>
      <c r="AO3" s="1863"/>
      <c r="AP3" s="1863"/>
      <c r="AQ3" s="1863"/>
      <c r="BI3" s="1861"/>
      <c r="BJ3" s="1861"/>
      <c r="BK3" s="1861"/>
      <c r="BL3" s="1861"/>
      <c r="BM3" s="1861"/>
      <c r="BN3" s="1861"/>
      <c r="BO3" s="1861"/>
      <c r="BP3" s="1861"/>
      <c r="BQ3" s="1861"/>
      <c r="BR3" s="1861"/>
      <c r="BS3" s="1861"/>
      <c r="BT3" s="1861"/>
      <c r="BU3" s="1861"/>
    </row>
    <row r="4" spans="1:115" ht="15" customHeight="1">
      <c r="A4" s="201"/>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1862"/>
      <c r="AD4" s="1862"/>
      <c r="AE4" s="1862"/>
      <c r="AF4" s="200"/>
      <c r="AG4" s="200"/>
      <c r="AH4" s="1863"/>
      <c r="AI4" s="1863"/>
      <c r="AJ4" s="1863"/>
      <c r="AK4" s="1863"/>
      <c r="AL4" s="1863"/>
      <c r="AM4" s="1863"/>
      <c r="AN4" s="1863"/>
      <c r="AO4" s="1863"/>
      <c r="AP4" s="1863"/>
      <c r="AQ4" s="1863"/>
      <c r="AR4" s="201"/>
      <c r="AS4" s="201"/>
      <c r="AT4" s="201"/>
      <c r="AU4" s="201"/>
      <c r="AV4" s="201"/>
      <c r="AW4" s="201"/>
      <c r="AX4" s="201"/>
      <c r="AY4" s="201"/>
      <c r="AZ4" s="201"/>
      <c r="BA4" s="201"/>
      <c r="BB4" s="201"/>
      <c r="BC4" s="201"/>
      <c r="BD4" s="201"/>
      <c r="BE4" s="201"/>
      <c r="BF4" s="201"/>
      <c r="BG4" s="201"/>
      <c r="BH4" s="201"/>
      <c r="BI4" s="1839" t="s">
        <v>357</v>
      </c>
      <c r="BJ4" s="1840"/>
      <c r="BK4" s="1840"/>
      <c r="BL4" s="1840"/>
      <c r="BM4" s="1840"/>
      <c r="BN4" s="1840"/>
      <c r="BO4" s="1840"/>
      <c r="BP4" s="1840"/>
      <c r="BQ4" s="1840"/>
      <c r="BR4" s="1840"/>
      <c r="BS4" s="1840"/>
      <c r="BT4" s="1840"/>
      <c r="BU4" s="1840"/>
      <c r="BV4" s="1840"/>
      <c r="BW4" s="1840"/>
      <c r="BX4" s="1840"/>
      <c r="BY4" s="1840"/>
      <c r="BZ4" s="1840"/>
      <c r="CA4" s="1840"/>
      <c r="CB4" s="1840"/>
      <c r="CC4" s="1840"/>
      <c r="CD4" s="1864"/>
      <c r="CE4" s="1839" t="s">
        <v>89</v>
      </c>
      <c r="CF4" s="1840"/>
      <c r="CG4" s="1840"/>
      <c r="CH4" s="1840"/>
      <c r="CI4" s="1840"/>
      <c r="CJ4" s="1840"/>
      <c r="CK4" s="1840"/>
      <c r="CL4" s="1840"/>
      <c r="CM4" s="1840"/>
      <c r="CN4" s="1840"/>
      <c r="CO4" s="1840"/>
      <c r="CP4" s="1840"/>
      <c r="CQ4" s="1840"/>
      <c r="CR4" s="1840"/>
      <c r="CS4" s="1840"/>
      <c r="CT4" s="1840"/>
      <c r="CU4" s="1840"/>
      <c r="CV4" s="1840"/>
      <c r="CW4" s="1840"/>
      <c r="CX4" s="1840"/>
      <c r="CY4" s="1841"/>
      <c r="CZ4" s="202"/>
      <c r="DA4" s="202"/>
      <c r="DB4" s="202"/>
      <c r="DC4" s="202"/>
      <c r="DD4" s="202"/>
      <c r="DE4" s="202"/>
      <c r="DF4" s="202"/>
      <c r="DG4" s="202"/>
      <c r="DH4" s="202"/>
      <c r="DI4" s="202"/>
    </row>
    <row r="5" spans="1:115" ht="15" customHeight="1">
      <c r="A5" s="201"/>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c r="BD5" s="201"/>
      <c r="BE5" s="201"/>
      <c r="BF5" s="201"/>
      <c r="BG5" s="201"/>
      <c r="BH5" s="201"/>
      <c r="BI5" s="1842"/>
      <c r="BJ5" s="1843"/>
      <c r="BK5" s="1843"/>
      <c r="BL5" s="1843"/>
      <c r="BM5" s="1843"/>
      <c r="BN5" s="1843"/>
      <c r="BO5" s="1843"/>
      <c r="BP5" s="1843"/>
      <c r="BQ5" s="1843"/>
      <c r="BR5" s="1843"/>
      <c r="BS5" s="1843"/>
      <c r="BT5" s="1843"/>
      <c r="BU5" s="1843"/>
      <c r="BV5" s="1843"/>
      <c r="BW5" s="1843"/>
      <c r="BX5" s="1843"/>
      <c r="BY5" s="1843"/>
      <c r="BZ5" s="1843"/>
      <c r="CA5" s="1843"/>
      <c r="CB5" s="1843"/>
      <c r="CC5" s="1843"/>
      <c r="CD5" s="1843"/>
      <c r="CE5" s="1842"/>
      <c r="CF5" s="1843"/>
      <c r="CG5" s="1843"/>
      <c r="CH5" s="1843"/>
      <c r="CI5" s="1843"/>
      <c r="CJ5" s="1843"/>
      <c r="CK5" s="1843"/>
      <c r="CL5" s="1843"/>
      <c r="CM5" s="1843"/>
      <c r="CN5" s="1843"/>
      <c r="CO5" s="1843"/>
      <c r="CP5" s="1843"/>
      <c r="CQ5" s="1843"/>
      <c r="CR5" s="1843"/>
      <c r="CS5" s="1843"/>
      <c r="CT5" s="1843"/>
      <c r="CU5" s="1843"/>
      <c r="CV5" s="1843"/>
      <c r="CW5" s="1848"/>
      <c r="CX5" s="1850" t="s">
        <v>358</v>
      </c>
      <c r="CY5" s="1793"/>
      <c r="CZ5" s="203"/>
      <c r="DA5" s="203"/>
      <c r="DB5" s="203"/>
      <c r="DC5" s="203"/>
      <c r="DD5" s="203"/>
      <c r="DE5" s="203"/>
      <c r="DF5" s="203"/>
      <c r="DG5" s="203"/>
      <c r="DH5" s="203"/>
      <c r="DI5" s="203"/>
      <c r="DJ5" s="203"/>
      <c r="DK5" s="202"/>
    </row>
    <row r="6" spans="1:115" ht="14.25" customHeight="1">
      <c r="A6" s="204"/>
      <c r="B6" s="204"/>
      <c r="C6" s="204"/>
      <c r="D6" s="204"/>
      <c r="E6" s="204"/>
      <c r="F6" s="204"/>
      <c r="G6" s="204"/>
      <c r="H6" s="204"/>
      <c r="I6" s="1867" t="str">
        <f>IF(※【共通情報入力表】!C6="","",※【共通情報入力表】!C6)</f>
        <v/>
      </c>
      <c r="J6" s="1867"/>
      <c r="K6" s="1867"/>
      <c r="L6" s="1867"/>
      <c r="M6" s="1867"/>
      <c r="N6" s="1867"/>
      <c r="O6" s="1867"/>
      <c r="P6" s="1867"/>
      <c r="Q6" s="1867"/>
      <c r="R6" s="1867"/>
      <c r="S6" s="1867"/>
      <c r="T6" s="1867"/>
      <c r="U6" s="1867"/>
      <c r="V6" s="1867"/>
      <c r="W6" s="1867"/>
      <c r="X6" s="1867"/>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c r="BB6" s="204"/>
      <c r="BC6" s="204"/>
      <c r="BD6" s="204"/>
      <c r="BE6" s="204"/>
      <c r="BF6" s="204"/>
      <c r="BG6" s="204"/>
      <c r="BH6" s="204"/>
      <c r="BI6" s="1844"/>
      <c r="BJ6" s="1845"/>
      <c r="BK6" s="1845"/>
      <c r="BL6" s="1845"/>
      <c r="BM6" s="1845"/>
      <c r="BN6" s="1845"/>
      <c r="BO6" s="1845"/>
      <c r="BP6" s="1845"/>
      <c r="BQ6" s="1845"/>
      <c r="BR6" s="1845"/>
      <c r="BS6" s="1845"/>
      <c r="BT6" s="1845"/>
      <c r="BU6" s="1845"/>
      <c r="BV6" s="1845"/>
      <c r="BW6" s="1845"/>
      <c r="BX6" s="1845"/>
      <c r="BY6" s="1845"/>
      <c r="BZ6" s="1845"/>
      <c r="CA6" s="1845"/>
      <c r="CB6" s="1845"/>
      <c r="CC6" s="1845"/>
      <c r="CD6" s="1845"/>
      <c r="CE6" s="1844"/>
      <c r="CF6" s="1845"/>
      <c r="CG6" s="1845"/>
      <c r="CH6" s="1845"/>
      <c r="CI6" s="1845"/>
      <c r="CJ6" s="1845"/>
      <c r="CK6" s="1845"/>
      <c r="CL6" s="1845"/>
      <c r="CM6" s="1845"/>
      <c r="CN6" s="1845"/>
      <c r="CO6" s="1845"/>
      <c r="CP6" s="1845"/>
      <c r="CQ6" s="1845"/>
      <c r="CR6" s="1845"/>
      <c r="CS6" s="1845"/>
      <c r="CT6" s="1845"/>
      <c r="CU6" s="1845"/>
      <c r="CV6" s="1845"/>
      <c r="CW6" s="1849"/>
      <c r="CX6" s="1716"/>
      <c r="CY6" s="1851"/>
      <c r="CZ6" s="205"/>
      <c r="DA6" s="205"/>
      <c r="DB6" s="205"/>
      <c r="DC6" s="205"/>
      <c r="DD6" s="205"/>
      <c r="DE6" s="205"/>
      <c r="DF6" s="205"/>
      <c r="DG6" s="205"/>
      <c r="DH6" s="205"/>
      <c r="DI6" s="205"/>
      <c r="DJ6" s="205"/>
      <c r="DK6" s="205"/>
    </row>
    <row r="7" spans="1:115" ht="14.25" customHeight="1">
      <c r="A7" s="204"/>
      <c r="B7" s="204"/>
      <c r="C7" s="204"/>
      <c r="D7" s="204"/>
      <c r="E7" s="204"/>
      <c r="F7" s="204"/>
      <c r="G7" s="204"/>
      <c r="H7" s="204"/>
      <c r="I7" s="1867"/>
      <c r="J7" s="1867"/>
      <c r="K7" s="1867"/>
      <c r="L7" s="1867"/>
      <c r="M7" s="1867"/>
      <c r="N7" s="1867"/>
      <c r="O7" s="1867"/>
      <c r="P7" s="1867"/>
      <c r="Q7" s="1867"/>
      <c r="R7" s="1867"/>
      <c r="S7" s="1867"/>
      <c r="T7" s="1867"/>
      <c r="U7" s="1867"/>
      <c r="V7" s="1867"/>
      <c r="W7" s="1867"/>
      <c r="X7" s="1867"/>
      <c r="Y7" s="204"/>
      <c r="Z7" s="204"/>
      <c r="AA7" s="204"/>
      <c r="AB7" s="204"/>
      <c r="AC7" s="204"/>
      <c r="AD7" s="204"/>
      <c r="AE7" s="204"/>
      <c r="AF7" s="204"/>
      <c r="AG7" s="204"/>
      <c r="AH7" s="206"/>
      <c r="AI7" s="206"/>
      <c r="AJ7" s="206"/>
      <c r="AK7" s="206"/>
      <c r="AL7" s="206"/>
      <c r="AM7" s="206"/>
      <c r="AN7" s="206"/>
      <c r="AO7" s="206"/>
      <c r="AP7" s="206"/>
      <c r="AQ7" s="206"/>
      <c r="AR7" s="206"/>
      <c r="AS7" s="206"/>
      <c r="AT7" s="206"/>
      <c r="AU7" s="206"/>
      <c r="AV7" s="206"/>
      <c r="AW7" s="206"/>
      <c r="AX7" s="206"/>
      <c r="AY7" s="206"/>
      <c r="AZ7" s="204"/>
      <c r="BA7" s="204"/>
      <c r="BB7" s="204"/>
      <c r="BC7" s="204"/>
      <c r="BD7" s="204"/>
      <c r="BE7" s="204"/>
      <c r="BF7" s="204"/>
      <c r="BG7" s="204"/>
      <c r="BH7" s="204"/>
      <c r="BI7" s="1846"/>
      <c r="BJ7" s="1847"/>
      <c r="BK7" s="1847"/>
      <c r="BL7" s="1847"/>
      <c r="BM7" s="1847"/>
      <c r="BN7" s="1847"/>
      <c r="BO7" s="1847"/>
      <c r="BP7" s="1847"/>
      <c r="BQ7" s="1847"/>
      <c r="BR7" s="1847"/>
      <c r="BS7" s="1847"/>
      <c r="BT7" s="1847"/>
      <c r="BU7" s="1847"/>
      <c r="BV7" s="1847"/>
      <c r="BW7" s="1847"/>
      <c r="BX7" s="1847"/>
      <c r="BY7" s="1847"/>
      <c r="BZ7" s="1847"/>
      <c r="CA7" s="1847"/>
      <c r="CB7" s="1847"/>
      <c r="CC7" s="1847"/>
      <c r="CD7" s="1847"/>
      <c r="CE7" s="1844"/>
      <c r="CF7" s="1845"/>
      <c r="CG7" s="1845"/>
      <c r="CH7" s="1845"/>
      <c r="CI7" s="1845"/>
      <c r="CJ7" s="1845"/>
      <c r="CK7" s="1845"/>
      <c r="CL7" s="1845"/>
      <c r="CM7" s="1845"/>
      <c r="CN7" s="1845"/>
      <c r="CO7" s="1845"/>
      <c r="CP7" s="1845"/>
      <c r="CQ7" s="1845"/>
      <c r="CR7" s="1845"/>
      <c r="CS7" s="1845"/>
      <c r="CT7" s="1845"/>
      <c r="CU7" s="1845"/>
      <c r="CV7" s="1845"/>
      <c r="CW7" s="1849"/>
      <c r="CX7" s="1719"/>
      <c r="CY7" s="1852"/>
      <c r="CZ7" s="205"/>
      <c r="DA7" s="205"/>
      <c r="DB7" s="205"/>
      <c r="DC7" s="205"/>
      <c r="DD7" s="205"/>
      <c r="DE7" s="205"/>
      <c r="DF7" s="205"/>
      <c r="DG7" s="205"/>
      <c r="DH7" s="205"/>
      <c r="DI7" s="205"/>
      <c r="DJ7" s="203"/>
      <c r="DK7" s="205"/>
    </row>
    <row r="8" spans="1:115" ht="14.25" customHeight="1">
      <c r="A8" s="1820" t="s">
        <v>259</v>
      </c>
      <c r="B8" s="1820"/>
      <c r="C8" s="1820"/>
      <c r="D8" s="1820"/>
      <c r="E8" s="1820"/>
      <c r="F8" s="1820"/>
      <c r="G8" s="1820"/>
      <c r="H8" s="1820"/>
      <c r="I8" s="1868"/>
      <c r="J8" s="1868"/>
      <c r="K8" s="1868"/>
      <c r="L8" s="1868"/>
      <c r="M8" s="1868"/>
      <c r="N8" s="1868"/>
      <c r="O8" s="1868"/>
      <c r="P8" s="1868"/>
      <c r="Q8" s="1868"/>
      <c r="R8" s="1868"/>
      <c r="S8" s="1868"/>
      <c r="T8" s="1868"/>
      <c r="U8" s="1868"/>
      <c r="V8" s="1868"/>
      <c r="W8" s="1868"/>
      <c r="X8" s="1868"/>
      <c r="Y8" s="207"/>
      <c r="Z8" s="1853" t="s">
        <v>359</v>
      </c>
      <c r="AA8" s="1853"/>
      <c r="AB8" s="1853"/>
      <c r="AC8" s="1853"/>
      <c r="AD8" s="1853"/>
      <c r="AE8" s="1853"/>
      <c r="AF8" s="1853"/>
      <c r="AG8" s="1853"/>
      <c r="AH8" s="1854" t="str">
        <f>IF(※【共通情報入力表】!C14="","",※【共通情報入力表】!C14)</f>
        <v/>
      </c>
      <c r="AI8" s="1854"/>
      <c r="AJ8" s="1854"/>
      <c r="AK8" s="1854"/>
      <c r="AL8" s="1854"/>
      <c r="AM8" s="1854"/>
      <c r="AN8" s="1854"/>
      <c r="AO8" s="1854"/>
      <c r="AP8" s="1854"/>
      <c r="AQ8" s="1854"/>
      <c r="AR8" s="1854"/>
      <c r="AS8" s="1854"/>
      <c r="AT8" s="1854"/>
      <c r="AU8" s="1854"/>
      <c r="AV8" s="1854"/>
      <c r="AW8" s="1854"/>
      <c r="AX8" s="1854"/>
      <c r="AY8" s="1854"/>
      <c r="AZ8" s="204"/>
      <c r="BA8" s="204"/>
      <c r="BB8" s="204"/>
      <c r="BC8" s="204"/>
      <c r="BD8" s="204"/>
      <c r="BE8" s="204"/>
      <c r="BF8" s="204"/>
      <c r="BG8" s="204"/>
      <c r="BH8" s="204"/>
      <c r="BI8" s="1855" t="s">
        <v>360</v>
      </c>
      <c r="BJ8" s="1856"/>
      <c r="BK8" s="1856"/>
      <c r="BL8" s="1856"/>
      <c r="BM8" s="1856"/>
      <c r="BN8" s="1856"/>
      <c r="BO8" s="1856"/>
      <c r="BP8" s="1856"/>
      <c r="BQ8" s="1856"/>
      <c r="BR8" s="1856"/>
      <c r="BS8" s="1856"/>
      <c r="BT8" s="1856"/>
      <c r="BU8" s="1856"/>
      <c r="BV8" s="1856"/>
      <c r="BW8" s="1856"/>
      <c r="BX8" s="1856"/>
      <c r="BY8" s="1856"/>
      <c r="BZ8" s="1856"/>
      <c r="CA8" s="1856"/>
      <c r="CB8" s="1856"/>
      <c r="CC8" s="1856"/>
      <c r="CD8" s="1856"/>
      <c r="CE8" s="1855" t="s">
        <v>361</v>
      </c>
      <c r="CF8" s="1856"/>
      <c r="CG8" s="1856"/>
      <c r="CH8" s="1856"/>
      <c r="CI8" s="1856"/>
      <c r="CJ8" s="1856"/>
      <c r="CK8" s="1856"/>
      <c r="CL8" s="1856"/>
      <c r="CM8" s="1856"/>
      <c r="CN8" s="1856"/>
      <c r="CO8" s="1856"/>
      <c r="CP8" s="1856"/>
      <c r="CQ8" s="1856"/>
      <c r="CR8" s="1856"/>
      <c r="CS8" s="1856"/>
      <c r="CT8" s="1856"/>
      <c r="CU8" s="1856"/>
      <c r="CV8" s="1856"/>
      <c r="CW8" s="1856"/>
      <c r="CX8" s="1856"/>
      <c r="CY8" s="1857"/>
      <c r="CZ8" s="205"/>
      <c r="DA8" s="205"/>
      <c r="DB8" s="205"/>
      <c r="DC8" s="205"/>
      <c r="DD8" s="205"/>
      <c r="DE8" s="205"/>
      <c r="DF8" s="205"/>
      <c r="DG8" s="205"/>
      <c r="DH8" s="205"/>
      <c r="DI8" s="205"/>
      <c r="DJ8" s="205"/>
      <c r="DK8" s="205"/>
    </row>
    <row r="9" spans="1:115" ht="13.5" customHeight="1">
      <c r="I9" s="1825" t="str">
        <f>IF(※【共通情報入力表】!C9="","",※【共通情報入力表】!C9)</f>
        <v/>
      </c>
      <c r="J9" s="1825"/>
      <c r="K9" s="1825"/>
      <c r="L9" s="1825"/>
      <c r="M9" s="1825"/>
      <c r="N9" s="1825"/>
      <c r="O9" s="1825"/>
      <c r="P9" s="1825"/>
      <c r="Q9" s="1825"/>
      <c r="R9" s="1825"/>
      <c r="S9" s="1825"/>
      <c r="T9" s="1825"/>
      <c r="U9" s="1825"/>
      <c r="V9" s="1825"/>
      <c r="Y9" s="202"/>
      <c r="Z9" s="1827" t="s">
        <v>362</v>
      </c>
      <c r="AA9" s="1827"/>
      <c r="AB9" s="1827"/>
      <c r="AC9" s="1827"/>
      <c r="AD9" s="1827"/>
      <c r="AE9" s="1827"/>
      <c r="AF9" s="1827"/>
      <c r="AG9" s="1827"/>
      <c r="AH9" s="208"/>
      <c r="AI9" s="208"/>
      <c r="AJ9" s="208"/>
      <c r="AK9" s="208"/>
      <c r="AL9" s="208"/>
      <c r="AM9" s="208"/>
      <c r="AN9" s="208"/>
      <c r="AO9" s="208"/>
      <c r="AP9" s="208"/>
      <c r="AQ9" s="208"/>
      <c r="AR9" s="208"/>
      <c r="AS9" s="208"/>
      <c r="AT9" s="208"/>
      <c r="AU9" s="208"/>
      <c r="AV9" s="208"/>
      <c r="AW9" s="208"/>
      <c r="AX9" s="208"/>
      <c r="AY9" s="208"/>
      <c r="BI9" s="1828" t="s">
        <v>363</v>
      </c>
      <c r="BJ9" s="1829"/>
      <c r="BK9" s="1829"/>
      <c r="BL9" s="1829"/>
      <c r="BM9" s="1829"/>
      <c r="BN9" s="1829"/>
      <c r="BO9" s="1829"/>
      <c r="BP9" s="1829"/>
      <c r="BQ9" s="1829"/>
      <c r="BR9" s="1829"/>
      <c r="BS9" s="1829"/>
      <c r="BT9" s="1829"/>
      <c r="BU9" s="1829"/>
      <c r="BV9" s="1829"/>
      <c r="BW9" s="1829"/>
      <c r="BX9" s="1830"/>
      <c r="BY9" s="1834" t="s">
        <v>364</v>
      </c>
      <c r="BZ9" s="1834"/>
      <c r="CA9" s="1834"/>
      <c r="CB9" s="1834"/>
      <c r="CC9" s="1834"/>
      <c r="CD9" s="1835"/>
      <c r="CE9" s="1828" t="s">
        <v>363</v>
      </c>
      <c r="CF9" s="1829"/>
      <c r="CG9" s="1829"/>
      <c r="CH9" s="1829"/>
      <c r="CI9" s="1829"/>
      <c r="CJ9" s="1829"/>
      <c r="CK9" s="1829"/>
      <c r="CL9" s="1829"/>
      <c r="CM9" s="1829"/>
      <c r="CN9" s="1829"/>
      <c r="CO9" s="1829"/>
      <c r="CP9" s="1829"/>
      <c r="CQ9" s="1829"/>
      <c r="CR9" s="1829"/>
      <c r="CS9" s="1830"/>
      <c r="CT9" s="1834" t="s">
        <v>364</v>
      </c>
      <c r="CU9" s="1834"/>
      <c r="CV9" s="1834"/>
      <c r="CW9" s="1834"/>
      <c r="CX9" s="1834"/>
      <c r="CY9" s="1836"/>
      <c r="CZ9" s="205"/>
      <c r="DA9" s="205"/>
      <c r="DB9" s="205"/>
      <c r="DC9" s="205"/>
      <c r="DD9" s="205"/>
      <c r="DE9" s="205"/>
      <c r="DF9" s="205"/>
      <c r="DG9" s="205"/>
      <c r="DH9" s="205"/>
      <c r="DI9" s="205"/>
      <c r="DJ9" s="205"/>
      <c r="DK9" s="205"/>
    </row>
    <row r="10" spans="1:115" ht="13.5" customHeight="1">
      <c r="A10" s="1820" t="s">
        <v>365</v>
      </c>
      <c r="B10" s="1820"/>
      <c r="C10" s="1820"/>
      <c r="D10" s="1820"/>
      <c r="E10" s="1820"/>
      <c r="F10" s="1820"/>
      <c r="G10" s="1820"/>
      <c r="H10" s="1820"/>
      <c r="I10" s="1826"/>
      <c r="J10" s="1826"/>
      <c r="K10" s="1826"/>
      <c r="L10" s="1826"/>
      <c r="M10" s="1826"/>
      <c r="N10" s="1826"/>
      <c r="O10" s="1826"/>
      <c r="P10" s="1826"/>
      <c r="Q10" s="1826"/>
      <c r="R10" s="1826"/>
      <c r="S10" s="1826"/>
      <c r="T10" s="1826"/>
      <c r="U10" s="1826"/>
      <c r="V10" s="1826"/>
      <c r="W10" s="1821" t="s">
        <v>37</v>
      </c>
      <c r="X10" s="1821"/>
      <c r="Y10" s="205"/>
      <c r="Z10" s="209" t="s">
        <v>366</v>
      </c>
      <c r="AA10" s="1822"/>
      <c r="AB10" s="1822"/>
      <c r="AC10" s="1822"/>
      <c r="AD10" s="1822"/>
      <c r="AE10" s="1822" t="s">
        <v>367</v>
      </c>
      <c r="AF10" s="1822"/>
      <c r="AG10" s="1822"/>
      <c r="AH10" s="1823"/>
      <c r="AI10" s="1823"/>
      <c r="AJ10" s="1823"/>
      <c r="AK10" s="1823"/>
      <c r="AL10" s="1823"/>
      <c r="AM10" s="1823"/>
      <c r="AN10" s="1823"/>
      <c r="AO10" s="1823"/>
      <c r="AP10" s="1823"/>
      <c r="AQ10" s="1823"/>
      <c r="AR10" s="1823"/>
      <c r="AS10" s="1823"/>
      <c r="AT10" s="1823"/>
      <c r="AU10" s="1823"/>
      <c r="AV10" s="1823"/>
      <c r="AW10" s="1823"/>
      <c r="AX10" s="1823"/>
      <c r="AY10" s="1823"/>
      <c r="BI10" s="1831"/>
      <c r="BJ10" s="1832"/>
      <c r="BK10" s="1832"/>
      <c r="BL10" s="1832"/>
      <c r="BM10" s="1832"/>
      <c r="BN10" s="1832"/>
      <c r="BO10" s="1832"/>
      <c r="BP10" s="1832"/>
      <c r="BQ10" s="1832"/>
      <c r="BR10" s="1832"/>
      <c r="BS10" s="1832"/>
      <c r="BT10" s="1832"/>
      <c r="BU10" s="1832"/>
      <c r="BV10" s="1832"/>
      <c r="BW10" s="1832"/>
      <c r="BX10" s="1833"/>
      <c r="BY10" s="1824" t="s">
        <v>368</v>
      </c>
      <c r="BZ10" s="1824"/>
      <c r="CA10" s="1824"/>
      <c r="CB10" s="1824" t="s">
        <v>369</v>
      </c>
      <c r="CC10" s="1824"/>
      <c r="CD10" s="1837"/>
      <c r="CE10" s="1831"/>
      <c r="CF10" s="1832"/>
      <c r="CG10" s="1832"/>
      <c r="CH10" s="1832"/>
      <c r="CI10" s="1832"/>
      <c r="CJ10" s="1832"/>
      <c r="CK10" s="1832"/>
      <c r="CL10" s="1832"/>
      <c r="CM10" s="1832"/>
      <c r="CN10" s="1832"/>
      <c r="CO10" s="1832"/>
      <c r="CP10" s="1832"/>
      <c r="CQ10" s="1832"/>
      <c r="CR10" s="1832"/>
      <c r="CS10" s="1833"/>
      <c r="CT10" s="1824" t="s">
        <v>368</v>
      </c>
      <c r="CU10" s="1824"/>
      <c r="CV10" s="1824"/>
      <c r="CW10" s="1824" t="s">
        <v>369</v>
      </c>
      <c r="CX10" s="1824"/>
      <c r="CY10" s="1838"/>
      <c r="CZ10" s="210"/>
      <c r="DA10" s="210"/>
      <c r="DB10" s="210"/>
      <c r="DC10" s="210"/>
      <c r="DD10" s="210"/>
      <c r="DE10" s="210"/>
      <c r="DF10" s="210"/>
      <c r="DG10" s="210"/>
      <c r="DH10" s="210"/>
      <c r="DI10" s="210"/>
      <c r="DJ10" s="203"/>
      <c r="DK10" s="203"/>
    </row>
    <row r="11" spans="1:115" ht="13.5" customHeight="1">
      <c r="A11" s="211"/>
      <c r="B11" s="211"/>
      <c r="C11" s="211"/>
      <c r="D11" s="211"/>
      <c r="E11" s="211"/>
      <c r="F11" s="211"/>
      <c r="G11" s="211"/>
      <c r="H11" s="211"/>
      <c r="I11" s="210"/>
      <c r="J11" s="210"/>
      <c r="K11" s="210"/>
      <c r="L11" s="210"/>
      <c r="M11" s="210"/>
      <c r="N11" s="210"/>
      <c r="O11" s="210"/>
      <c r="P11" s="210"/>
      <c r="Q11" s="210"/>
      <c r="R11" s="210"/>
      <c r="S11" s="210"/>
      <c r="T11" s="210"/>
      <c r="U11" s="210"/>
      <c r="V11" s="210"/>
      <c r="W11" s="210"/>
      <c r="X11" s="210"/>
      <c r="Y11" s="210"/>
      <c r="Z11" s="210"/>
      <c r="AB11" s="212"/>
      <c r="AC11" s="212"/>
      <c r="AD11" s="212"/>
      <c r="AE11" s="212"/>
      <c r="AF11" s="212"/>
      <c r="AG11" s="212"/>
      <c r="AH11" s="213"/>
      <c r="AI11" s="213"/>
      <c r="AJ11" s="213"/>
      <c r="AK11" s="213"/>
      <c r="AL11" s="213"/>
      <c r="AM11" s="213"/>
      <c r="AN11" s="213"/>
      <c r="AO11" s="213"/>
      <c r="AP11" s="213"/>
      <c r="AQ11" s="213"/>
      <c r="AR11" s="213"/>
      <c r="AS11" s="213"/>
      <c r="AT11" s="213"/>
      <c r="AU11" s="213"/>
      <c r="AV11" s="213"/>
      <c r="AW11" s="213"/>
      <c r="AX11" s="213"/>
      <c r="AY11" s="213"/>
      <c r="BI11" s="1813" t="s">
        <v>370</v>
      </c>
      <c r="BJ11" s="1816" t="s">
        <v>371</v>
      </c>
      <c r="BK11" s="372"/>
      <c r="BL11" s="1757" t="s">
        <v>372</v>
      </c>
      <c r="BM11" s="1758"/>
      <c r="BN11" s="1758"/>
      <c r="BO11" s="1758"/>
      <c r="BP11" s="1758"/>
      <c r="BQ11" s="1758"/>
      <c r="BR11" s="1758"/>
      <c r="BS11" s="1758"/>
      <c r="BT11" s="1758"/>
      <c r="BU11" s="1758"/>
      <c r="BV11" s="1758"/>
      <c r="BW11" s="1759"/>
      <c r="BX11" s="377"/>
      <c r="BY11" s="1749"/>
      <c r="BZ11" s="1749"/>
      <c r="CA11" s="1749"/>
      <c r="CB11" s="1749"/>
      <c r="CC11" s="1749"/>
      <c r="CD11" s="1752"/>
      <c r="CE11" s="1760" t="s">
        <v>373</v>
      </c>
      <c r="CF11" s="1808" t="s">
        <v>374</v>
      </c>
      <c r="CG11" s="214"/>
      <c r="CH11" s="1757" t="s">
        <v>375</v>
      </c>
      <c r="CI11" s="1758"/>
      <c r="CJ11" s="1758"/>
      <c r="CK11" s="1758"/>
      <c r="CL11" s="1758"/>
      <c r="CM11" s="1758"/>
      <c r="CN11" s="1758"/>
      <c r="CO11" s="1758"/>
      <c r="CP11" s="1758"/>
      <c r="CQ11" s="1758"/>
      <c r="CR11" s="1759"/>
      <c r="CS11" s="380"/>
      <c r="CT11" s="1697"/>
      <c r="CU11" s="1697"/>
      <c r="CV11" s="1697"/>
      <c r="CW11" s="1697"/>
      <c r="CX11" s="1697"/>
      <c r="CY11" s="1753"/>
      <c r="CZ11" s="203"/>
      <c r="DA11" s="203"/>
      <c r="DB11" s="203"/>
      <c r="DC11" s="203"/>
      <c r="DD11" s="203"/>
      <c r="DE11" s="203"/>
      <c r="DF11" s="203"/>
      <c r="DG11" s="203"/>
      <c r="DH11" s="203"/>
      <c r="DI11" s="210"/>
      <c r="DJ11" s="210"/>
      <c r="DK11" s="210"/>
    </row>
    <row r="12" spans="1:115" ht="13.5" customHeight="1">
      <c r="A12" s="211"/>
      <c r="B12" s="211"/>
      <c r="C12" s="211"/>
      <c r="D12" s="211"/>
      <c r="E12" s="211"/>
      <c r="F12" s="211"/>
      <c r="G12" s="211"/>
      <c r="H12" s="211"/>
      <c r="I12" s="215"/>
      <c r="J12" s="215"/>
      <c r="K12" s="215"/>
      <c r="L12" s="215"/>
      <c r="M12" s="215"/>
      <c r="N12" s="215"/>
      <c r="O12" s="215"/>
      <c r="P12" s="215"/>
      <c r="Q12" s="215"/>
      <c r="R12" s="215"/>
      <c r="S12" s="215"/>
      <c r="T12" s="215"/>
      <c r="U12" s="215"/>
      <c r="V12" s="215"/>
      <c r="W12" s="215"/>
      <c r="X12" s="215"/>
      <c r="Y12" s="216"/>
      <c r="Z12" s="1811" t="s">
        <v>376</v>
      </c>
      <c r="AA12" s="1811"/>
      <c r="AB12" s="1811"/>
      <c r="AC12" s="1811"/>
      <c r="AD12" s="1811"/>
      <c r="AE12" s="1811"/>
      <c r="AF12" s="1811"/>
      <c r="AG12" s="1811"/>
      <c r="AH12" s="1812"/>
      <c r="AI12" s="1812"/>
      <c r="AJ12" s="1812"/>
      <c r="AK12" s="1812"/>
      <c r="AL12" s="1812"/>
      <c r="AM12" s="1812"/>
      <c r="AN12" s="1812"/>
      <c r="AO12" s="1812"/>
      <c r="AP12" s="1812"/>
      <c r="AQ12" s="1812"/>
      <c r="AR12" s="1812"/>
      <c r="AS12" s="1812"/>
      <c r="AT12" s="1812"/>
      <c r="AU12" s="1812"/>
      <c r="AV12" s="1812"/>
      <c r="AW12" s="1812"/>
      <c r="AX12" s="1794" t="s">
        <v>377</v>
      </c>
      <c r="AY12" s="1794"/>
      <c r="BI12" s="1814"/>
      <c r="BJ12" s="1784"/>
      <c r="BK12" s="373"/>
      <c r="BL12" s="1743" t="s">
        <v>378</v>
      </c>
      <c r="BM12" s="1744"/>
      <c r="BN12" s="1744"/>
      <c r="BO12" s="1744"/>
      <c r="BP12" s="1744"/>
      <c r="BQ12" s="1744"/>
      <c r="BR12" s="1744"/>
      <c r="BS12" s="1744"/>
      <c r="BT12" s="1744"/>
      <c r="BU12" s="1744"/>
      <c r="BV12" s="1744"/>
      <c r="BW12" s="1745"/>
      <c r="BX12" s="378"/>
      <c r="BY12" s="1736"/>
      <c r="BZ12" s="1736"/>
      <c r="CA12" s="1736"/>
      <c r="CB12" s="1736"/>
      <c r="CC12" s="1736"/>
      <c r="CD12" s="1737"/>
      <c r="CE12" s="1761"/>
      <c r="CF12" s="1809"/>
      <c r="CG12" s="217"/>
      <c r="CH12" s="1743" t="s">
        <v>379</v>
      </c>
      <c r="CI12" s="1744"/>
      <c r="CJ12" s="1744"/>
      <c r="CK12" s="1744"/>
      <c r="CL12" s="1744"/>
      <c r="CM12" s="1744"/>
      <c r="CN12" s="1744"/>
      <c r="CO12" s="1744"/>
      <c r="CP12" s="1744"/>
      <c r="CQ12" s="1744"/>
      <c r="CR12" s="1745"/>
      <c r="CS12" s="378"/>
      <c r="CT12" s="1736"/>
      <c r="CU12" s="1736"/>
      <c r="CV12" s="1736"/>
      <c r="CW12" s="1736"/>
      <c r="CX12" s="1736"/>
      <c r="CY12" s="1737"/>
      <c r="CZ12" s="202"/>
      <c r="DA12" s="202"/>
      <c r="DB12" s="202"/>
      <c r="DC12" s="202"/>
      <c r="DD12" s="202"/>
      <c r="DE12" s="202"/>
      <c r="DF12" s="202"/>
      <c r="DG12" s="202"/>
      <c r="DH12" s="202"/>
    </row>
    <row r="13" spans="1:115" ht="13.5" customHeight="1">
      <c r="AB13" s="218"/>
      <c r="AC13" s="218"/>
      <c r="AD13" s="218"/>
      <c r="AE13" s="218"/>
      <c r="AF13" s="218"/>
      <c r="AG13" s="218"/>
      <c r="AH13" s="219"/>
      <c r="AI13" s="219"/>
      <c r="AJ13" s="219"/>
      <c r="AK13" s="219"/>
      <c r="AL13" s="219"/>
      <c r="AM13" s="219"/>
      <c r="AN13" s="219"/>
      <c r="AO13" s="219"/>
      <c r="AP13" s="219"/>
      <c r="AQ13" s="219"/>
      <c r="AR13" s="219"/>
      <c r="AS13" s="219"/>
      <c r="AT13" s="219"/>
      <c r="AU13" s="219"/>
      <c r="AV13" s="219"/>
      <c r="AW13" s="219"/>
      <c r="AX13" s="219"/>
      <c r="AY13" s="219"/>
      <c r="AZ13" s="202"/>
      <c r="BA13" s="202"/>
      <c r="BB13" s="202"/>
      <c r="BC13" s="202"/>
      <c r="BD13" s="202"/>
      <c r="BE13" s="202"/>
      <c r="BF13" s="202"/>
      <c r="BG13" s="202"/>
      <c r="BI13" s="1814"/>
      <c r="BJ13" s="1784"/>
      <c r="BK13" s="373"/>
      <c r="BL13" s="1743" t="s">
        <v>380</v>
      </c>
      <c r="BM13" s="1744"/>
      <c r="BN13" s="1744"/>
      <c r="BO13" s="1744"/>
      <c r="BP13" s="1744"/>
      <c r="BQ13" s="1744"/>
      <c r="BR13" s="1744"/>
      <c r="BS13" s="1744"/>
      <c r="BT13" s="1744"/>
      <c r="BU13" s="1744"/>
      <c r="BV13" s="1744"/>
      <c r="BW13" s="1745"/>
      <c r="BX13" s="378"/>
      <c r="BY13" s="1736"/>
      <c r="BZ13" s="1736"/>
      <c r="CA13" s="1736"/>
      <c r="CB13" s="1736"/>
      <c r="CC13" s="1736"/>
      <c r="CD13" s="1737"/>
      <c r="CE13" s="1761"/>
      <c r="CF13" s="1809"/>
      <c r="CG13" s="217"/>
      <c r="CH13" s="1743" t="s">
        <v>381</v>
      </c>
      <c r="CI13" s="1744"/>
      <c r="CJ13" s="1744"/>
      <c r="CK13" s="1744"/>
      <c r="CL13" s="1744"/>
      <c r="CM13" s="1744"/>
      <c r="CN13" s="1744"/>
      <c r="CO13" s="1744"/>
      <c r="CP13" s="1744"/>
      <c r="CQ13" s="1744"/>
      <c r="CR13" s="1745"/>
      <c r="CS13" s="378"/>
      <c r="CT13" s="1736"/>
      <c r="CU13" s="1736"/>
      <c r="CV13" s="1736"/>
      <c r="CW13" s="1736"/>
      <c r="CX13" s="1736"/>
      <c r="CY13" s="1737"/>
    </row>
    <row r="14" spans="1:115" s="220" customFormat="1" ht="13.5" customHeight="1">
      <c r="Y14" s="221"/>
      <c r="Z14" s="1817" t="s">
        <v>382</v>
      </c>
      <c r="AA14" s="1817"/>
      <c r="AB14" s="1817"/>
      <c r="AC14" s="1817"/>
      <c r="AD14" s="1817"/>
      <c r="AE14" s="1817"/>
      <c r="AF14" s="1817"/>
      <c r="AG14" s="1817"/>
      <c r="AH14" s="1819"/>
      <c r="AI14" s="1819"/>
      <c r="AJ14" s="1819"/>
      <c r="AK14" s="1819"/>
      <c r="AL14" s="1819"/>
      <c r="AM14" s="1819"/>
      <c r="AN14" s="1819"/>
      <c r="AO14" s="1819"/>
      <c r="AP14" s="1819"/>
      <c r="AQ14" s="1819"/>
      <c r="AR14" s="1819"/>
      <c r="AS14" s="1819"/>
      <c r="AT14" s="1819"/>
      <c r="AU14" s="1819"/>
      <c r="AV14" s="1819"/>
      <c r="AW14" s="1819"/>
      <c r="AX14" s="1819"/>
      <c r="AY14" s="1819"/>
      <c r="AZ14" s="222"/>
      <c r="BA14" s="222"/>
      <c r="BB14" s="222"/>
      <c r="BC14" s="222"/>
      <c r="BD14" s="222"/>
      <c r="BE14" s="222"/>
      <c r="BF14" s="222"/>
      <c r="BG14" s="222"/>
      <c r="BI14" s="1814"/>
      <c r="BJ14" s="1784"/>
      <c r="BK14" s="373"/>
      <c r="BL14" s="1743" t="s">
        <v>383</v>
      </c>
      <c r="BM14" s="1744"/>
      <c r="BN14" s="1744"/>
      <c r="BO14" s="1744"/>
      <c r="BP14" s="1744"/>
      <c r="BQ14" s="1744"/>
      <c r="BR14" s="1744"/>
      <c r="BS14" s="1744"/>
      <c r="BT14" s="1744"/>
      <c r="BU14" s="1744"/>
      <c r="BV14" s="1744"/>
      <c r="BW14" s="1745"/>
      <c r="BX14" s="378"/>
      <c r="BY14" s="1736"/>
      <c r="BZ14" s="1736"/>
      <c r="CA14" s="1736"/>
      <c r="CB14" s="1736"/>
      <c r="CC14" s="1736"/>
      <c r="CD14" s="1737"/>
      <c r="CE14" s="1761"/>
      <c r="CF14" s="1809"/>
      <c r="CG14" s="217"/>
      <c r="CH14" s="1743"/>
      <c r="CI14" s="1744"/>
      <c r="CJ14" s="1744"/>
      <c r="CK14" s="1744"/>
      <c r="CL14" s="1744"/>
      <c r="CM14" s="1744"/>
      <c r="CN14" s="1744"/>
      <c r="CO14" s="1744"/>
      <c r="CP14" s="1744"/>
      <c r="CQ14" s="1744"/>
      <c r="CR14" s="1745"/>
      <c r="CS14" s="378"/>
      <c r="CT14" s="1736"/>
      <c r="CU14" s="1736"/>
      <c r="CV14" s="1736"/>
      <c r="CW14" s="1736"/>
      <c r="CX14" s="1736"/>
      <c r="CY14" s="1737"/>
    </row>
    <row r="15" spans="1:115" s="220" customFormat="1" ht="13.5" customHeight="1">
      <c r="AB15" s="1817"/>
      <c r="AC15" s="1817"/>
      <c r="AD15" s="1817"/>
      <c r="AE15" s="1817"/>
      <c r="AF15" s="1817"/>
      <c r="AG15" s="1817"/>
      <c r="AH15" s="1817"/>
      <c r="AI15" s="1817"/>
      <c r="AJ15" s="1818"/>
      <c r="AK15" s="1818"/>
      <c r="AL15" s="1818"/>
      <c r="AM15" s="1818"/>
      <c r="AN15" s="1818"/>
      <c r="AO15" s="1818"/>
      <c r="AP15" s="1818"/>
      <c r="AQ15" s="1818"/>
      <c r="AR15" s="1818"/>
      <c r="AS15" s="1818"/>
      <c r="AT15" s="1818"/>
      <c r="AU15" s="1818"/>
      <c r="AV15" s="1818"/>
      <c r="AW15" s="1818"/>
      <c r="AX15" s="1818"/>
      <c r="AY15" s="1818"/>
      <c r="AZ15" s="222"/>
      <c r="BA15" s="222"/>
      <c r="BB15" s="222"/>
      <c r="BC15" s="222"/>
      <c r="BD15" s="222"/>
      <c r="BE15" s="222"/>
      <c r="BF15" s="222"/>
      <c r="BG15" s="222"/>
      <c r="BI15" s="1814"/>
      <c r="BJ15" s="1784"/>
      <c r="BK15" s="373"/>
      <c r="BL15" s="1743" t="s">
        <v>384</v>
      </c>
      <c r="BM15" s="1744"/>
      <c r="BN15" s="1744"/>
      <c r="BO15" s="1744"/>
      <c r="BP15" s="1744"/>
      <c r="BQ15" s="1744"/>
      <c r="BR15" s="1744"/>
      <c r="BS15" s="1744"/>
      <c r="BT15" s="1744"/>
      <c r="BU15" s="1744"/>
      <c r="BV15" s="1744"/>
      <c r="BW15" s="1745"/>
      <c r="BX15" s="378"/>
      <c r="BY15" s="1736"/>
      <c r="BZ15" s="1736"/>
      <c r="CA15" s="1736"/>
      <c r="CB15" s="1736"/>
      <c r="CC15" s="1736"/>
      <c r="CD15" s="1737"/>
      <c r="CE15" s="1761"/>
      <c r="CF15" s="1809"/>
      <c r="CG15" s="217"/>
      <c r="CH15" s="1743"/>
      <c r="CI15" s="1744"/>
      <c r="CJ15" s="1744"/>
      <c r="CK15" s="1744"/>
      <c r="CL15" s="1744"/>
      <c r="CM15" s="1744"/>
      <c r="CN15" s="1744"/>
      <c r="CO15" s="1744"/>
      <c r="CP15" s="1744"/>
      <c r="CQ15" s="1744"/>
      <c r="CR15" s="1745"/>
      <c r="CS15" s="378"/>
      <c r="CT15" s="1736"/>
      <c r="CU15" s="1736"/>
      <c r="CV15" s="1736"/>
      <c r="CW15" s="1736"/>
      <c r="CX15" s="1736"/>
      <c r="CY15" s="1737"/>
    </row>
    <row r="16" spans="1:115" s="220" customFormat="1">
      <c r="AB16" s="221"/>
      <c r="AC16" s="223"/>
      <c r="AD16" s="223"/>
      <c r="AE16" s="223"/>
      <c r="AF16" s="223"/>
      <c r="AG16" s="223"/>
      <c r="AH16" s="223"/>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I16" s="1814"/>
      <c r="BJ16" s="1784" t="s">
        <v>385</v>
      </c>
      <c r="BK16" s="373"/>
      <c r="BL16" s="1743" t="s">
        <v>386</v>
      </c>
      <c r="BM16" s="1744"/>
      <c r="BN16" s="1744"/>
      <c r="BO16" s="1744"/>
      <c r="BP16" s="1744"/>
      <c r="BQ16" s="1744"/>
      <c r="BR16" s="1744"/>
      <c r="BS16" s="1744"/>
      <c r="BT16" s="1744"/>
      <c r="BU16" s="1744"/>
      <c r="BV16" s="1744"/>
      <c r="BW16" s="1745"/>
      <c r="BX16" s="378"/>
      <c r="BY16" s="1736"/>
      <c r="BZ16" s="1736"/>
      <c r="CA16" s="1736"/>
      <c r="CB16" s="1736"/>
      <c r="CC16" s="1736"/>
      <c r="CD16" s="1737"/>
      <c r="CE16" s="1761"/>
      <c r="CF16" s="1810"/>
      <c r="CG16" s="217"/>
      <c r="CH16" s="1743"/>
      <c r="CI16" s="1744"/>
      <c r="CJ16" s="1744"/>
      <c r="CK16" s="1744"/>
      <c r="CL16" s="1744"/>
      <c r="CM16" s="1744"/>
      <c r="CN16" s="1744"/>
      <c r="CO16" s="1744"/>
      <c r="CP16" s="1744"/>
      <c r="CQ16" s="1744"/>
      <c r="CR16" s="1745"/>
      <c r="CS16" s="378"/>
      <c r="CT16" s="1736"/>
      <c r="CU16" s="1736"/>
      <c r="CV16" s="1736"/>
      <c r="CW16" s="1736"/>
      <c r="CX16" s="1736"/>
      <c r="CY16" s="1737"/>
    </row>
    <row r="17" spans="1:103" s="220" customFormat="1" ht="13.5" customHeight="1">
      <c r="A17" s="1807" t="s">
        <v>387</v>
      </c>
      <c r="B17" s="1807"/>
      <c r="C17" s="1807"/>
      <c r="D17" s="1807"/>
      <c r="E17" s="1807"/>
      <c r="F17" s="1807"/>
      <c r="G17" s="1807"/>
      <c r="H17" s="1807"/>
      <c r="I17" s="1807"/>
      <c r="J17" s="1807"/>
      <c r="K17" s="1807"/>
      <c r="L17" s="1807"/>
      <c r="M17" s="1807"/>
      <c r="N17" s="1807"/>
      <c r="O17" s="1807"/>
      <c r="P17" s="1807"/>
      <c r="Q17" s="1807"/>
      <c r="R17" s="1807"/>
      <c r="S17" s="1807"/>
      <c r="T17" s="1807"/>
      <c r="U17" s="1807"/>
      <c r="V17" s="1807"/>
      <c r="W17" s="1807"/>
      <c r="X17" s="1807"/>
      <c r="Y17" s="1807"/>
      <c r="Z17" s="1807"/>
      <c r="AA17" s="1807"/>
      <c r="AB17" s="1807"/>
      <c r="AC17" s="1807"/>
      <c r="AD17" s="1807"/>
      <c r="AE17" s="1807"/>
      <c r="AF17" s="1807"/>
      <c r="AG17" s="1807"/>
      <c r="AH17" s="1807"/>
      <c r="AI17" s="1807"/>
      <c r="AJ17" s="1807"/>
      <c r="AK17" s="1807"/>
      <c r="AL17" s="1807"/>
      <c r="AM17" s="1807"/>
      <c r="AN17" s="1807"/>
      <c r="AO17" s="1807"/>
      <c r="AP17" s="1807"/>
      <c r="AQ17" s="1807"/>
      <c r="AR17" s="1807"/>
      <c r="AS17" s="1807"/>
      <c r="AT17" s="1807"/>
      <c r="AU17" s="1807"/>
      <c r="AV17" s="1807"/>
      <c r="AW17" s="1807"/>
      <c r="AX17" s="1807"/>
      <c r="AY17" s="1807"/>
      <c r="AZ17" s="1807"/>
      <c r="BA17" s="224"/>
      <c r="BB17" s="224"/>
      <c r="BC17" s="224"/>
      <c r="BD17" s="224"/>
      <c r="BE17" s="224"/>
      <c r="BF17" s="224"/>
      <c r="BG17" s="224"/>
      <c r="BH17" s="224"/>
      <c r="BI17" s="1814"/>
      <c r="BJ17" s="1784"/>
      <c r="BK17" s="373"/>
      <c r="BL17" s="1743" t="s">
        <v>388</v>
      </c>
      <c r="BM17" s="1744"/>
      <c r="BN17" s="1744"/>
      <c r="BO17" s="1744"/>
      <c r="BP17" s="1744"/>
      <c r="BQ17" s="1744"/>
      <c r="BR17" s="1744"/>
      <c r="BS17" s="1744"/>
      <c r="BT17" s="1744"/>
      <c r="BU17" s="1744"/>
      <c r="BV17" s="1744"/>
      <c r="BW17" s="1745"/>
      <c r="BX17" s="378"/>
      <c r="BY17" s="1736"/>
      <c r="BZ17" s="1736"/>
      <c r="CA17" s="1736"/>
      <c r="CB17" s="1736"/>
      <c r="CC17" s="1736"/>
      <c r="CD17" s="1737"/>
      <c r="CE17" s="1761"/>
      <c r="CF17" s="373"/>
      <c r="CG17" s="1743" t="s">
        <v>389</v>
      </c>
      <c r="CH17" s="1744"/>
      <c r="CI17" s="1744"/>
      <c r="CJ17" s="1744"/>
      <c r="CK17" s="1744"/>
      <c r="CL17" s="1744"/>
      <c r="CM17" s="1744"/>
      <c r="CN17" s="1744"/>
      <c r="CO17" s="1744"/>
      <c r="CP17" s="1744"/>
      <c r="CQ17" s="1744"/>
      <c r="CR17" s="1745"/>
      <c r="CS17" s="378"/>
      <c r="CT17" s="1736"/>
      <c r="CU17" s="1736"/>
      <c r="CV17" s="1736"/>
      <c r="CW17" s="1736"/>
      <c r="CX17" s="1736"/>
      <c r="CY17" s="1737"/>
    </row>
    <row r="18" spans="1:103" s="220" customFormat="1" ht="13.5" customHeight="1">
      <c r="A18" s="1807" t="s">
        <v>390</v>
      </c>
      <c r="B18" s="1807"/>
      <c r="C18" s="1807"/>
      <c r="D18" s="1807"/>
      <c r="E18" s="1807"/>
      <c r="F18" s="1807"/>
      <c r="G18" s="1807"/>
      <c r="H18" s="1807"/>
      <c r="I18" s="1807"/>
      <c r="J18" s="1807"/>
      <c r="K18" s="1807"/>
      <c r="L18" s="1807"/>
      <c r="M18" s="1807"/>
      <c r="N18" s="1807"/>
      <c r="O18" s="1807"/>
      <c r="P18" s="1807"/>
      <c r="Q18" s="1807"/>
      <c r="R18" s="1807"/>
      <c r="S18" s="1807"/>
      <c r="T18" s="1807"/>
      <c r="U18" s="1807"/>
      <c r="V18" s="1807"/>
      <c r="W18" s="1807"/>
      <c r="X18" s="1807"/>
      <c r="Y18" s="1807"/>
      <c r="Z18" s="1807"/>
      <c r="AA18" s="1807"/>
      <c r="AB18" s="1807"/>
      <c r="AC18" s="1807"/>
      <c r="AD18" s="1807"/>
      <c r="AE18" s="1807"/>
      <c r="AF18" s="1807"/>
      <c r="AG18" s="1807"/>
      <c r="AH18" s="1807"/>
      <c r="AI18" s="1807"/>
      <c r="AJ18" s="1807"/>
      <c r="AK18" s="1807"/>
      <c r="AL18" s="1807"/>
      <c r="AM18" s="1807"/>
      <c r="AN18" s="1807"/>
      <c r="AO18" s="1807"/>
      <c r="AP18" s="1807"/>
      <c r="AQ18" s="1807"/>
      <c r="AR18" s="1807"/>
      <c r="AS18" s="1807"/>
      <c r="AT18" s="1807"/>
      <c r="AU18" s="1807"/>
      <c r="AV18" s="1807"/>
      <c r="AW18" s="1807"/>
      <c r="AX18" s="1807"/>
      <c r="AY18" s="1807"/>
      <c r="AZ18" s="1807"/>
      <c r="BA18" s="224"/>
      <c r="BB18" s="224"/>
      <c r="BC18" s="224"/>
      <c r="BD18" s="224"/>
      <c r="BE18" s="224"/>
      <c r="BF18" s="224"/>
      <c r="BG18" s="224"/>
      <c r="BH18" s="224"/>
      <c r="BI18" s="1814"/>
      <c r="BJ18" s="1784"/>
      <c r="BK18" s="373"/>
      <c r="BL18" s="1743" t="s">
        <v>391</v>
      </c>
      <c r="BM18" s="1744"/>
      <c r="BN18" s="1744"/>
      <c r="BO18" s="1744"/>
      <c r="BP18" s="1744"/>
      <c r="BQ18" s="1744"/>
      <c r="BR18" s="1744"/>
      <c r="BS18" s="1744"/>
      <c r="BT18" s="1744"/>
      <c r="BU18" s="1744"/>
      <c r="BV18" s="1744"/>
      <c r="BW18" s="1745"/>
      <c r="BX18" s="378"/>
      <c r="BY18" s="1736"/>
      <c r="BZ18" s="1736"/>
      <c r="CA18" s="1736"/>
      <c r="CB18" s="1736"/>
      <c r="CC18" s="1736"/>
      <c r="CD18" s="1737"/>
      <c r="CE18" s="1761"/>
      <c r="CF18" s="373"/>
      <c r="CG18" s="1743" t="s">
        <v>392</v>
      </c>
      <c r="CH18" s="1744"/>
      <c r="CI18" s="1744"/>
      <c r="CJ18" s="1744"/>
      <c r="CK18" s="1744"/>
      <c r="CL18" s="1744"/>
      <c r="CM18" s="1744"/>
      <c r="CN18" s="1744"/>
      <c r="CO18" s="1744"/>
      <c r="CP18" s="1744"/>
      <c r="CQ18" s="1744"/>
      <c r="CR18" s="1745"/>
      <c r="CS18" s="378"/>
      <c r="CT18" s="1736"/>
      <c r="CU18" s="1736"/>
      <c r="CV18" s="1736"/>
      <c r="CW18" s="1736"/>
      <c r="CX18" s="1736"/>
      <c r="CY18" s="1737"/>
    </row>
    <row r="19" spans="1:103" ht="13.5" customHeight="1">
      <c r="A19" s="224"/>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c r="BG19" s="224"/>
      <c r="BH19" s="224"/>
      <c r="BI19" s="1814"/>
      <c r="BJ19" s="1784"/>
      <c r="BK19" s="373"/>
      <c r="BL19" s="1743" t="s">
        <v>393</v>
      </c>
      <c r="BM19" s="1744"/>
      <c r="BN19" s="1744"/>
      <c r="BO19" s="1744"/>
      <c r="BP19" s="1744"/>
      <c r="BQ19" s="1744"/>
      <c r="BR19" s="1744"/>
      <c r="BS19" s="1744"/>
      <c r="BT19" s="1744"/>
      <c r="BU19" s="1744"/>
      <c r="BV19" s="1744"/>
      <c r="BW19" s="1745"/>
      <c r="BX19" s="378"/>
      <c r="BY19" s="1736"/>
      <c r="BZ19" s="1736"/>
      <c r="CA19" s="1736"/>
      <c r="CB19" s="1736"/>
      <c r="CC19" s="1736"/>
      <c r="CD19" s="1737"/>
      <c r="CE19" s="1761"/>
      <c r="CF19" s="373"/>
      <c r="CG19" s="1743" t="s">
        <v>394</v>
      </c>
      <c r="CH19" s="1744"/>
      <c r="CI19" s="1744"/>
      <c r="CJ19" s="1744"/>
      <c r="CK19" s="1744"/>
      <c r="CL19" s="1744"/>
      <c r="CM19" s="1744"/>
      <c r="CN19" s="1744"/>
      <c r="CO19" s="1744"/>
      <c r="CP19" s="1744"/>
      <c r="CQ19" s="1744"/>
      <c r="CR19" s="1745"/>
      <c r="CS19" s="378"/>
      <c r="CT19" s="1736"/>
      <c r="CU19" s="1736"/>
      <c r="CV19" s="1736"/>
      <c r="CW19" s="1736"/>
      <c r="CX19" s="1736"/>
      <c r="CY19" s="1737"/>
    </row>
    <row r="20" spans="1:103" ht="13.5" customHeight="1">
      <c r="A20" s="1796" t="s">
        <v>395</v>
      </c>
      <c r="B20" s="1797"/>
      <c r="C20" s="1797"/>
      <c r="D20" s="1797"/>
      <c r="E20" s="1797"/>
      <c r="F20" s="1797"/>
      <c r="G20" s="1797"/>
      <c r="H20" s="1797"/>
      <c r="I20" s="1797"/>
      <c r="J20" s="1797"/>
      <c r="K20" s="1797"/>
      <c r="L20" s="1797"/>
      <c r="M20" s="1797"/>
      <c r="N20" s="1797"/>
      <c r="O20" s="1797"/>
      <c r="P20" s="1797"/>
      <c r="Q20" s="1797"/>
      <c r="R20" s="1797"/>
      <c r="S20" s="1797"/>
      <c r="T20" s="1797"/>
      <c r="U20" s="1797"/>
      <c r="V20" s="1797"/>
      <c r="W20" s="1797"/>
      <c r="X20" s="1798" t="s">
        <v>89</v>
      </c>
      <c r="Y20" s="1799"/>
      <c r="Z20" s="1799"/>
      <c r="AA20" s="1799"/>
      <c r="AB20" s="1799"/>
      <c r="AC20" s="1799"/>
      <c r="AD20" s="1799"/>
      <c r="AE20" s="1799"/>
      <c r="AF20" s="1799"/>
      <c r="AG20" s="1799"/>
      <c r="AH20" s="1799"/>
      <c r="AI20" s="1799"/>
      <c r="AJ20" s="1799"/>
      <c r="AK20" s="1799"/>
      <c r="AL20" s="1799"/>
      <c r="AM20" s="1799"/>
      <c r="AN20" s="1799"/>
      <c r="AO20" s="1799"/>
      <c r="AP20" s="1799"/>
      <c r="AQ20" s="1799"/>
      <c r="AR20" s="1799"/>
      <c r="AS20" s="1799"/>
      <c r="AT20" s="1799"/>
      <c r="AU20" s="1799"/>
      <c r="AV20" s="1799"/>
      <c r="AW20" s="1799"/>
      <c r="AX20" s="1799"/>
      <c r="AY20" s="1800"/>
      <c r="AZ20" s="225"/>
      <c r="BA20" s="224"/>
      <c r="BB20" s="224"/>
      <c r="BC20" s="224"/>
      <c r="BD20" s="224"/>
      <c r="BE20" s="224"/>
      <c r="BF20" s="224"/>
      <c r="BG20" s="224"/>
      <c r="BH20" s="224"/>
      <c r="BI20" s="1814"/>
      <c r="BJ20" s="1784"/>
      <c r="BK20" s="373"/>
      <c r="BL20" s="1743" t="s">
        <v>396</v>
      </c>
      <c r="BM20" s="1744"/>
      <c r="BN20" s="1744"/>
      <c r="BO20" s="1744"/>
      <c r="BP20" s="1744"/>
      <c r="BQ20" s="1744"/>
      <c r="BR20" s="1744"/>
      <c r="BS20" s="1744"/>
      <c r="BT20" s="1744"/>
      <c r="BU20" s="1744"/>
      <c r="BV20" s="1744"/>
      <c r="BW20" s="1745"/>
      <c r="BX20" s="378"/>
      <c r="BY20" s="1736"/>
      <c r="BZ20" s="1736"/>
      <c r="CA20" s="1736"/>
      <c r="CB20" s="1736"/>
      <c r="CC20" s="1736"/>
      <c r="CD20" s="1737"/>
      <c r="CE20" s="1762"/>
      <c r="CF20" s="375"/>
      <c r="CG20" s="1772" t="s">
        <v>397</v>
      </c>
      <c r="CH20" s="1773"/>
      <c r="CI20" s="1773"/>
      <c r="CJ20" s="1773"/>
      <c r="CK20" s="1773"/>
      <c r="CL20" s="1773"/>
      <c r="CM20" s="1773"/>
      <c r="CN20" s="1773"/>
      <c r="CO20" s="1773"/>
      <c r="CP20" s="1773"/>
      <c r="CQ20" s="1773"/>
      <c r="CR20" s="1774"/>
      <c r="CS20" s="381"/>
      <c r="CT20" s="1705"/>
      <c r="CU20" s="1705"/>
      <c r="CV20" s="1705"/>
      <c r="CW20" s="1705"/>
      <c r="CX20" s="1705"/>
      <c r="CY20" s="1706"/>
    </row>
    <row r="21" spans="1:103" ht="13.5" customHeight="1">
      <c r="A21" s="1786"/>
      <c r="B21" s="1787"/>
      <c r="C21" s="1787"/>
      <c r="D21" s="1787"/>
      <c r="E21" s="1787"/>
      <c r="F21" s="1787"/>
      <c r="G21" s="1787"/>
      <c r="H21" s="1787"/>
      <c r="I21" s="1787"/>
      <c r="J21" s="1787"/>
      <c r="K21" s="1787"/>
      <c r="L21" s="1787"/>
      <c r="M21" s="1787"/>
      <c r="N21" s="1787"/>
      <c r="O21" s="1787"/>
      <c r="P21" s="1787"/>
      <c r="Q21" s="1787"/>
      <c r="R21" s="1787"/>
      <c r="S21" s="1787"/>
      <c r="T21" s="1787"/>
      <c r="U21" s="1787"/>
      <c r="V21" s="1787"/>
      <c r="W21" s="1787"/>
      <c r="X21" s="1788"/>
      <c r="Y21" s="1789"/>
      <c r="Z21" s="1789"/>
      <c r="AA21" s="1789"/>
      <c r="AB21" s="1789"/>
      <c r="AC21" s="1789"/>
      <c r="AD21" s="1789"/>
      <c r="AE21" s="1789"/>
      <c r="AF21" s="1789"/>
      <c r="AG21" s="1789"/>
      <c r="AH21" s="1789"/>
      <c r="AI21" s="1789"/>
      <c r="AJ21" s="1789"/>
      <c r="AK21" s="1789"/>
      <c r="AL21" s="1789"/>
      <c r="AM21" s="1789"/>
      <c r="AN21" s="1789"/>
      <c r="AO21" s="1789"/>
      <c r="AP21" s="1789"/>
      <c r="AQ21" s="1789"/>
      <c r="AR21" s="1789"/>
      <c r="AS21" s="1789"/>
      <c r="AT21" s="1789"/>
      <c r="AU21" s="1789"/>
      <c r="AV21" s="1789"/>
      <c r="AW21" s="1789"/>
      <c r="AX21" s="1792" t="s">
        <v>398</v>
      </c>
      <c r="AY21" s="1793"/>
      <c r="BI21" s="1814"/>
      <c r="BJ21" s="1784"/>
      <c r="BK21" s="373"/>
      <c r="BL21" s="1743" t="s">
        <v>399</v>
      </c>
      <c r="BM21" s="1744"/>
      <c r="BN21" s="1744"/>
      <c r="BO21" s="1744"/>
      <c r="BP21" s="1744"/>
      <c r="BQ21" s="1744"/>
      <c r="BR21" s="1744"/>
      <c r="BS21" s="1744"/>
      <c r="BT21" s="1744"/>
      <c r="BU21" s="1744"/>
      <c r="BV21" s="1744"/>
      <c r="BW21" s="1745"/>
      <c r="BX21" s="378"/>
      <c r="BY21" s="1736"/>
      <c r="BZ21" s="1736"/>
      <c r="CA21" s="1736"/>
      <c r="CB21" s="1736"/>
      <c r="CC21" s="1736"/>
      <c r="CD21" s="1737"/>
      <c r="CE21" s="1746" t="s">
        <v>400</v>
      </c>
      <c r="CF21" s="372"/>
      <c r="CG21" s="1757" t="s">
        <v>401</v>
      </c>
      <c r="CH21" s="1758"/>
      <c r="CI21" s="1758"/>
      <c r="CJ21" s="1758"/>
      <c r="CK21" s="1758"/>
      <c r="CL21" s="1758"/>
      <c r="CM21" s="1758"/>
      <c r="CN21" s="1758"/>
      <c r="CO21" s="1758"/>
      <c r="CP21" s="1758"/>
      <c r="CQ21" s="1758"/>
      <c r="CR21" s="1759"/>
      <c r="CS21" s="377"/>
      <c r="CT21" s="1749"/>
      <c r="CU21" s="1749"/>
      <c r="CV21" s="1749"/>
      <c r="CW21" s="1749"/>
      <c r="CX21" s="1749"/>
      <c r="CY21" s="1752"/>
    </row>
    <row r="22" spans="1:103" ht="13.5" customHeight="1">
      <c r="A22" s="1786"/>
      <c r="B22" s="1787"/>
      <c r="C22" s="1787"/>
      <c r="D22" s="1787"/>
      <c r="E22" s="1787"/>
      <c r="F22" s="1787"/>
      <c r="G22" s="1787"/>
      <c r="H22" s="1787"/>
      <c r="I22" s="1787"/>
      <c r="J22" s="1787"/>
      <c r="K22" s="1787"/>
      <c r="L22" s="1787"/>
      <c r="M22" s="1787"/>
      <c r="N22" s="1787"/>
      <c r="O22" s="1787"/>
      <c r="P22" s="1787"/>
      <c r="Q22" s="1787"/>
      <c r="R22" s="1787"/>
      <c r="S22" s="1787"/>
      <c r="T22" s="1787"/>
      <c r="U22" s="1787"/>
      <c r="V22" s="1787"/>
      <c r="W22" s="1787"/>
      <c r="X22" s="1790"/>
      <c r="Y22" s="1791"/>
      <c r="Z22" s="1791"/>
      <c r="AA22" s="1791"/>
      <c r="AB22" s="1791"/>
      <c r="AC22" s="1791"/>
      <c r="AD22" s="1791"/>
      <c r="AE22" s="1791"/>
      <c r="AF22" s="1791"/>
      <c r="AG22" s="1791"/>
      <c r="AH22" s="1791"/>
      <c r="AI22" s="1791"/>
      <c r="AJ22" s="1791"/>
      <c r="AK22" s="1791"/>
      <c r="AL22" s="1791"/>
      <c r="AM22" s="1791"/>
      <c r="AN22" s="1791"/>
      <c r="AO22" s="1791"/>
      <c r="AP22" s="1791"/>
      <c r="AQ22" s="1791"/>
      <c r="AR22" s="1791"/>
      <c r="AS22" s="1791"/>
      <c r="AT22" s="1791"/>
      <c r="AU22" s="1791"/>
      <c r="AV22" s="1791"/>
      <c r="AW22" s="1791"/>
      <c r="AX22" s="1794"/>
      <c r="AY22" s="1795"/>
      <c r="AZ22" s="202"/>
      <c r="BA22" s="202"/>
      <c r="BB22" s="202"/>
      <c r="BC22" s="202"/>
      <c r="BD22" s="202"/>
      <c r="BE22" s="202"/>
      <c r="BF22" s="202"/>
      <c r="BG22" s="202"/>
      <c r="BI22" s="1814"/>
      <c r="BJ22" s="1784"/>
      <c r="BK22" s="373"/>
      <c r="BL22" s="1743" t="s">
        <v>402</v>
      </c>
      <c r="BM22" s="1744"/>
      <c r="BN22" s="1744"/>
      <c r="BO22" s="1744"/>
      <c r="BP22" s="1744"/>
      <c r="BQ22" s="1744"/>
      <c r="BR22" s="1744"/>
      <c r="BS22" s="1744"/>
      <c r="BT22" s="1744"/>
      <c r="BU22" s="1744"/>
      <c r="BV22" s="1744"/>
      <c r="BW22" s="1745"/>
      <c r="BX22" s="378"/>
      <c r="BY22" s="1736"/>
      <c r="BZ22" s="1736"/>
      <c r="CA22" s="1736"/>
      <c r="CB22" s="1736"/>
      <c r="CC22" s="1736"/>
      <c r="CD22" s="1737"/>
      <c r="CE22" s="1747"/>
      <c r="CF22" s="373"/>
      <c r="CG22" s="1743" t="s">
        <v>403</v>
      </c>
      <c r="CH22" s="1744"/>
      <c r="CI22" s="1744"/>
      <c r="CJ22" s="1744"/>
      <c r="CK22" s="1744"/>
      <c r="CL22" s="1744"/>
      <c r="CM22" s="1744"/>
      <c r="CN22" s="1744"/>
      <c r="CO22" s="1744"/>
      <c r="CP22" s="1744"/>
      <c r="CQ22" s="1744"/>
      <c r="CR22" s="1745"/>
      <c r="CS22" s="378"/>
      <c r="CT22" s="1736"/>
      <c r="CU22" s="1736"/>
      <c r="CV22" s="1736"/>
      <c r="CW22" s="1736"/>
      <c r="CX22" s="1736"/>
      <c r="CY22" s="1737"/>
    </row>
    <row r="23" spans="1:103" ht="13.5" customHeight="1">
      <c r="A23" s="1801"/>
      <c r="B23" s="1802"/>
      <c r="C23" s="1802"/>
      <c r="D23" s="1802"/>
      <c r="E23" s="1802"/>
      <c r="F23" s="1802"/>
      <c r="G23" s="1802"/>
      <c r="H23" s="1802"/>
      <c r="I23" s="1802"/>
      <c r="J23" s="1738" t="s">
        <v>404</v>
      </c>
      <c r="K23" s="1738"/>
      <c r="L23" s="1738"/>
      <c r="M23" s="1738"/>
      <c r="N23" s="1738"/>
      <c r="O23" s="1738"/>
      <c r="P23" s="1738"/>
      <c r="Q23" s="1738" t="s">
        <v>405</v>
      </c>
      <c r="R23" s="1738"/>
      <c r="S23" s="1738"/>
      <c r="T23" s="1738"/>
      <c r="U23" s="1738"/>
      <c r="V23" s="1738"/>
      <c r="W23" s="1738"/>
      <c r="X23" s="1738" t="s">
        <v>406</v>
      </c>
      <c r="Y23" s="1738"/>
      <c r="Z23" s="1738"/>
      <c r="AA23" s="1738"/>
      <c r="AB23" s="1738"/>
      <c r="AC23" s="1738"/>
      <c r="AD23" s="1738"/>
      <c r="AE23" s="1738"/>
      <c r="AF23" s="1738"/>
      <c r="AG23" s="1738"/>
      <c r="AH23" s="1738"/>
      <c r="AI23" s="1738"/>
      <c r="AJ23" s="1738"/>
      <c r="AK23" s="1738"/>
      <c r="AL23" s="1738" t="s">
        <v>407</v>
      </c>
      <c r="AM23" s="1738"/>
      <c r="AN23" s="1738"/>
      <c r="AO23" s="1738"/>
      <c r="AP23" s="1738"/>
      <c r="AQ23" s="1803" t="s">
        <v>408</v>
      </c>
      <c r="AR23" s="1803"/>
      <c r="AS23" s="1803"/>
      <c r="AT23" s="1803"/>
      <c r="AU23" s="1803"/>
      <c r="AV23" s="1803"/>
      <c r="AW23" s="1803"/>
      <c r="AX23" s="1803"/>
      <c r="AY23" s="1804"/>
      <c r="AZ23" s="202"/>
      <c r="BA23" s="202"/>
      <c r="BB23" s="202"/>
      <c r="BC23" s="202"/>
      <c r="BD23" s="202"/>
      <c r="BE23" s="202"/>
      <c r="BF23" s="202"/>
      <c r="BG23" s="202"/>
      <c r="BI23" s="1814"/>
      <c r="BJ23" s="1784"/>
      <c r="BK23" s="373"/>
      <c r="BL23" s="1743" t="s">
        <v>409</v>
      </c>
      <c r="BM23" s="1744"/>
      <c r="BN23" s="1744"/>
      <c r="BO23" s="1744"/>
      <c r="BP23" s="1744"/>
      <c r="BQ23" s="1744"/>
      <c r="BR23" s="1744"/>
      <c r="BS23" s="1744"/>
      <c r="BT23" s="1744"/>
      <c r="BU23" s="1744"/>
      <c r="BV23" s="1744"/>
      <c r="BW23" s="1745"/>
      <c r="BX23" s="378"/>
      <c r="BY23" s="1736"/>
      <c r="BZ23" s="1736"/>
      <c r="CA23" s="1736"/>
      <c r="CB23" s="1736"/>
      <c r="CC23" s="1736"/>
      <c r="CD23" s="1737"/>
      <c r="CE23" s="1747"/>
      <c r="CF23" s="373"/>
      <c r="CG23" s="1743" t="s">
        <v>381</v>
      </c>
      <c r="CH23" s="1744"/>
      <c r="CI23" s="1744"/>
      <c r="CJ23" s="1744"/>
      <c r="CK23" s="1744"/>
      <c r="CL23" s="1744"/>
      <c r="CM23" s="1744"/>
      <c r="CN23" s="1744"/>
      <c r="CO23" s="1744"/>
      <c r="CP23" s="1744"/>
      <c r="CQ23" s="1744"/>
      <c r="CR23" s="1745"/>
      <c r="CS23" s="378"/>
      <c r="CT23" s="1736"/>
      <c r="CU23" s="1736"/>
      <c r="CV23" s="1736"/>
      <c r="CW23" s="1736"/>
      <c r="CX23" s="1736"/>
      <c r="CY23" s="1737"/>
    </row>
    <row r="24" spans="1:103" ht="13.5" customHeight="1">
      <c r="A24" s="1801"/>
      <c r="B24" s="1802"/>
      <c r="C24" s="1802"/>
      <c r="D24" s="1802"/>
      <c r="E24" s="1802"/>
      <c r="F24" s="1802"/>
      <c r="G24" s="1802"/>
      <c r="H24" s="1802"/>
      <c r="I24" s="1802"/>
      <c r="J24" s="1738"/>
      <c r="K24" s="1738"/>
      <c r="L24" s="1738"/>
      <c r="M24" s="1738"/>
      <c r="N24" s="1738"/>
      <c r="O24" s="1738"/>
      <c r="P24" s="1738"/>
      <c r="Q24" s="1738"/>
      <c r="R24" s="1738"/>
      <c r="S24" s="1738"/>
      <c r="T24" s="1738"/>
      <c r="U24" s="1738"/>
      <c r="V24" s="1738"/>
      <c r="W24" s="1738"/>
      <c r="X24" s="1738"/>
      <c r="Y24" s="1738"/>
      <c r="Z24" s="1738"/>
      <c r="AA24" s="1738"/>
      <c r="AB24" s="1738"/>
      <c r="AC24" s="1738"/>
      <c r="AD24" s="1738"/>
      <c r="AE24" s="1738"/>
      <c r="AF24" s="1738"/>
      <c r="AG24" s="1738"/>
      <c r="AH24" s="1738"/>
      <c r="AI24" s="1738"/>
      <c r="AJ24" s="1738"/>
      <c r="AK24" s="1738"/>
      <c r="AL24" s="1738"/>
      <c r="AM24" s="1738"/>
      <c r="AN24" s="1738"/>
      <c r="AO24" s="1738"/>
      <c r="AP24" s="1738"/>
      <c r="AQ24" s="1805" t="s">
        <v>410</v>
      </c>
      <c r="AR24" s="1805"/>
      <c r="AS24" s="1805"/>
      <c r="AT24" s="1805"/>
      <c r="AU24" s="1805"/>
      <c r="AV24" s="1805"/>
      <c r="AW24" s="1805"/>
      <c r="AX24" s="1805"/>
      <c r="AY24" s="1806"/>
      <c r="AZ24" s="202"/>
      <c r="BA24" s="202"/>
      <c r="BB24" s="202"/>
      <c r="BC24" s="202"/>
      <c r="BD24" s="202"/>
      <c r="BE24" s="202"/>
      <c r="BF24" s="202"/>
      <c r="BG24" s="202"/>
      <c r="BI24" s="1814"/>
      <c r="BJ24" s="1784"/>
      <c r="BK24" s="373"/>
      <c r="BL24" s="1743" t="s">
        <v>411</v>
      </c>
      <c r="BM24" s="1744"/>
      <c r="BN24" s="1744"/>
      <c r="BO24" s="1744"/>
      <c r="BP24" s="1744"/>
      <c r="BQ24" s="1744"/>
      <c r="BR24" s="1744"/>
      <c r="BS24" s="1744"/>
      <c r="BT24" s="1744"/>
      <c r="BU24" s="1744"/>
      <c r="BV24" s="1744"/>
      <c r="BW24" s="1745"/>
      <c r="BX24" s="378"/>
      <c r="BY24" s="1736"/>
      <c r="BZ24" s="1736"/>
      <c r="CA24" s="1736"/>
      <c r="CB24" s="1736"/>
      <c r="CC24" s="1736"/>
      <c r="CD24" s="1737"/>
      <c r="CE24" s="1747"/>
      <c r="CF24" s="373"/>
      <c r="CG24" s="1743" t="s">
        <v>396</v>
      </c>
      <c r="CH24" s="1744"/>
      <c r="CI24" s="1744"/>
      <c r="CJ24" s="1744"/>
      <c r="CK24" s="1744"/>
      <c r="CL24" s="1744"/>
      <c r="CM24" s="1744"/>
      <c r="CN24" s="1744"/>
      <c r="CO24" s="1744"/>
      <c r="CP24" s="1744"/>
      <c r="CQ24" s="1744"/>
      <c r="CR24" s="1745"/>
      <c r="CS24" s="378"/>
      <c r="CT24" s="1736"/>
      <c r="CU24" s="1736"/>
      <c r="CV24" s="1736"/>
      <c r="CW24" s="1736"/>
      <c r="CX24" s="1736"/>
      <c r="CY24" s="1737"/>
    </row>
    <row r="25" spans="1:103" ht="13.5" customHeight="1">
      <c r="A25" s="1775" t="s">
        <v>412</v>
      </c>
      <c r="B25" s="1776"/>
      <c r="C25" s="1776"/>
      <c r="D25" s="1776"/>
      <c r="E25" s="1776"/>
      <c r="F25" s="1776"/>
      <c r="G25" s="1776"/>
      <c r="H25" s="1776"/>
      <c r="I25" s="1776"/>
      <c r="J25" s="1778"/>
      <c r="K25" s="1778"/>
      <c r="L25" s="1778"/>
      <c r="M25" s="1778"/>
      <c r="N25" s="1778"/>
      <c r="O25" s="1778"/>
      <c r="P25" s="1778"/>
      <c r="Q25" s="1778"/>
      <c r="R25" s="1778"/>
      <c r="S25" s="1778"/>
      <c r="T25" s="1778"/>
      <c r="U25" s="1778"/>
      <c r="V25" s="1778"/>
      <c r="W25" s="1778"/>
      <c r="X25" s="1778"/>
      <c r="Y25" s="1778"/>
      <c r="Z25" s="1778"/>
      <c r="AA25" s="1778"/>
      <c r="AB25" s="1778"/>
      <c r="AC25" s="1778"/>
      <c r="AD25" s="1778"/>
      <c r="AE25" s="1778"/>
      <c r="AF25" s="1778"/>
      <c r="AG25" s="1778"/>
      <c r="AH25" s="1778"/>
      <c r="AI25" s="1778"/>
      <c r="AJ25" s="1778"/>
      <c r="AK25" s="1778"/>
      <c r="AL25" s="1676" t="s">
        <v>84</v>
      </c>
      <c r="AM25" s="1676"/>
      <c r="AN25" s="1676"/>
      <c r="AO25" s="1676"/>
      <c r="AP25" s="1676"/>
      <c r="AQ25" s="1779"/>
      <c r="AR25" s="1779"/>
      <c r="AS25" s="1779"/>
      <c r="AT25" s="1779"/>
      <c r="AU25" s="1779"/>
      <c r="AV25" s="1779"/>
      <c r="AW25" s="1779"/>
      <c r="AX25" s="1779"/>
      <c r="AY25" s="1780"/>
      <c r="AZ25" s="202"/>
      <c r="BA25" s="202"/>
      <c r="BB25" s="202"/>
      <c r="BC25" s="202"/>
      <c r="BD25" s="202"/>
      <c r="BE25" s="202"/>
      <c r="BF25" s="202"/>
      <c r="BG25" s="202"/>
      <c r="BI25" s="1814"/>
      <c r="BJ25" s="1784" t="s">
        <v>413</v>
      </c>
      <c r="BK25" s="373"/>
      <c r="BL25" s="1743" t="s">
        <v>401</v>
      </c>
      <c r="BM25" s="1744"/>
      <c r="BN25" s="1744"/>
      <c r="BO25" s="1744"/>
      <c r="BP25" s="1744"/>
      <c r="BQ25" s="1744"/>
      <c r="BR25" s="1744"/>
      <c r="BS25" s="1744"/>
      <c r="BT25" s="1744"/>
      <c r="BU25" s="1744"/>
      <c r="BV25" s="1744"/>
      <c r="BW25" s="1745"/>
      <c r="BX25" s="378"/>
      <c r="BY25" s="1736"/>
      <c r="BZ25" s="1736"/>
      <c r="CA25" s="1736"/>
      <c r="CB25" s="1736"/>
      <c r="CC25" s="1736"/>
      <c r="CD25" s="1737"/>
      <c r="CE25" s="1747"/>
      <c r="CF25" s="373"/>
      <c r="CG25" s="1743" t="s">
        <v>414</v>
      </c>
      <c r="CH25" s="1744"/>
      <c r="CI25" s="1744"/>
      <c r="CJ25" s="1744"/>
      <c r="CK25" s="1744"/>
      <c r="CL25" s="1744"/>
      <c r="CM25" s="1744"/>
      <c r="CN25" s="1744"/>
      <c r="CO25" s="1744"/>
      <c r="CP25" s="1744"/>
      <c r="CQ25" s="1744"/>
      <c r="CR25" s="1745"/>
      <c r="CS25" s="378"/>
      <c r="CT25" s="1736"/>
      <c r="CU25" s="1736"/>
      <c r="CV25" s="1736"/>
      <c r="CW25" s="1736"/>
      <c r="CX25" s="1736"/>
      <c r="CY25" s="1737"/>
    </row>
    <row r="26" spans="1:103" ht="13.5" customHeight="1">
      <c r="A26" s="1775"/>
      <c r="B26" s="1776"/>
      <c r="C26" s="1776"/>
      <c r="D26" s="1776"/>
      <c r="E26" s="1776"/>
      <c r="F26" s="1776"/>
      <c r="G26" s="1776"/>
      <c r="H26" s="1776"/>
      <c r="I26" s="1776"/>
      <c r="J26" s="1778"/>
      <c r="K26" s="1778"/>
      <c r="L26" s="1778"/>
      <c r="M26" s="1778"/>
      <c r="N26" s="1778"/>
      <c r="O26" s="1778"/>
      <c r="P26" s="1778"/>
      <c r="Q26" s="1778"/>
      <c r="R26" s="1778"/>
      <c r="S26" s="1778"/>
      <c r="T26" s="1778"/>
      <c r="U26" s="1778"/>
      <c r="V26" s="1778"/>
      <c r="W26" s="1778"/>
      <c r="X26" s="1778"/>
      <c r="Y26" s="1778"/>
      <c r="Z26" s="1778"/>
      <c r="AA26" s="1778"/>
      <c r="AB26" s="1778"/>
      <c r="AC26" s="1778"/>
      <c r="AD26" s="1778"/>
      <c r="AE26" s="1778"/>
      <c r="AF26" s="1778"/>
      <c r="AG26" s="1778"/>
      <c r="AH26" s="1778"/>
      <c r="AI26" s="1778"/>
      <c r="AJ26" s="1778"/>
      <c r="AK26" s="1778"/>
      <c r="AL26" s="1676"/>
      <c r="AM26" s="1676"/>
      <c r="AN26" s="1676"/>
      <c r="AO26" s="1676"/>
      <c r="AP26" s="1676"/>
      <c r="AQ26" s="1779"/>
      <c r="AR26" s="1779"/>
      <c r="AS26" s="1779"/>
      <c r="AT26" s="1779"/>
      <c r="AU26" s="1779"/>
      <c r="AV26" s="1779"/>
      <c r="AW26" s="1779"/>
      <c r="AX26" s="1779"/>
      <c r="AY26" s="1780"/>
      <c r="AZ26" s="202"/>
      <c r="BA26" s="202"/>
      <c r="BB26" s="202"/>
      <c r="BC26" s="202"/>
      <c r="BD26" s="202"/>
      <c r="BE26" s="202"/>
      <c r="BF26" s="202"/>
      <c r="BG26" s="202"/>
      <c r="BI26" s="1814"/>
      <c r="BJ26" s="1784"/>
      <c r="BK26" s="373"/>
      <c r="BL26" s="1743" t="s">
        <v>415</v>
      </c>
      <c r="BM26" s="1744"/>
      <c r="BN26" s="1744"/>
      <c r="BO26" s="1744"/>
      <c r="BP26" s="1744"/>
      <c r="BQ26" s="1744"/>
      <c r="BR26" s="1744"/>
      <c r="BS26" s="1744"/>
      <c r="BT26" s="1744"/>
      <c r="BU26" s="1744"/>
      <c r="BV26" s="1744"/>
      <c r="BW26" s="1745"/>
      <c r="BX26" s="378"/>
      <c r="BY26" s="1736"/>
      <c r="BZ26" s="1736"/>
      <c r="CA26" s="1736"/>
      <c r="CB26" s="1736"/>
      <c r="CC26" s="1736"/>
      <c r="CD26" s="1737"/>
      <c r="CE26" s="1747"/>
      <c r="CF26" s="373"/>
      <c r="CG26" s="1743" t="s">
        <v>416</v>
      </c>
      <c r="CH26" s="1744"/>
      <c r="CI26" s="1744"/>
      <c r="CJ26" s="1744"/>
      <c r="CK26" s="1744"/>
      <c r="CL26" s="1744"/>
      <c r="CM26" s="1744"/>
      <c r="CN26" s="1744"/>
      <c r="CO26" s="1744"/>
      <c r="CP26" s="1744"/>
      <c r="CQ26" s="1744"/>
      <c r="CR26" s="1745"/>
      <c r="CS26" s="378"/>
      <c r="CT26" s="1736"/>
      <c r="CU26" s="1736"/>
      <c r="CV26" s="1736"/>
      <c r="CW26" s="1736"/>
      <c r="CX26" s="1736"/>
      <c r="CY26" s="1737"/>
    </row>
    <row r="27" spans="1:103" ht="13.5" customHeight="1">
      <c r="A27" s="1775"/>
      <c r="B27" s="1776"/>
      <c r="C27" s="1776"/>
      <c r="D27" s="1776"/>
      <c r="E27" s="1776"/>
      <c r="F27" s="1776"/>
      <c r="G27" s="1776"/>
      <c r="H27" s="1776"/>
      <c r="I27" s="1776"/>
      <c r="J27" s="1778"/>
      <c r="K27" s="1778"/>
      <c r="L27" s="1778"/>
      <c r="M27" s="1778"/>
      <c r="N27" s="1778"/>
      <c r="O27" s="1778"/>
      <c r="P27" s="1778"/>
      <c r="Q27" s="1778"/>
      <c r="R27" s="1778"/>
      <c r="S27" s="1778"/>
      <c r="T27" s="1778"/>
      <c r="U27" s="1778"/>
      <c r="V27" s="1778"/>
      <c r="W27" s="1778"/>
      <c r="X27" s="1778"/>
      <c r="Y27" s="1778"/>
      <c r="Z27" s="1778"/>
      <c r="AA27" s="1778"/>
      <c r="AB27" s="1778"/>
      <c r="AC27" s="1778"/>
      <c r="AD27" s="1778"/>
      <c r="AE27" s="1778"/>
      <c r="AF27" s="1778"/>
      <c r="AG27" s="1778"/>
      <c r="AH27" s="1778"/>
      <c r="AI27" s="1778"/>
      <c r="AJ27" s="1778"/>
      <c r="AK27" s="1778"/>
      <c r="AL27" s="1676"/>
      <c r="AM27" s="1676"/>
      <c r="AN27" s="1676"/>
      <c r="AO27" s="1676"/>
      <c r="AP27" s="1676"/>
      <c r="AQ27" s="1779"/>
      <c r="AR27" s="1779"/>
      <c r="AS27" s="1779"/>
      <c r="AT27" s="1779"/>
      <c r="AU27" s="1779"/>
      <c r="AV27" s="1779"/>
      <c r="AW27" s="1779"/>
      <c r="AX27" s="1779"/>
      <c r="AY27" s="1780"/>
      <c r="AZ27" s="202"/>
      <c r="BA27" s="202"/>
      <c r="BB27" s="202"/>
      <c r="BC27" s="202"/>
      <c r="BD27" s="202"/>
      <c r="BE27" s="202"/>
      <c r="BF27" s="202"/>
      <c r="BG27" s="202"/>
      <c r="BI27" s="1815"/>
      <c r="BJ27" s="1785"/>
      <c r="BK27" s="374"/>
      <c r="BL27" s="1727" t="s">
        <v>397</v>
      </c>
      <c r="BM27" s="1728"/>
      <c r="BN27" s="1728"/>
      <c r="BO27" s="1728"/>
      <c r="BP27" s="1728"/>
      <c r="BQ27" s="1728"/>
      <c r="BR27" s="1728"/>
      <c r="BS27" s="1728"/>
      <c r="BT27" s="1728"/>
      <c r="BU27" s="1728"/>
      <c r="BV27" s="1728"/>
      <c r="BW27" s="1729"/>
      <c r="BX27" s="379"/>
      <c r="BY27" s="1698"/>
      <c r="BZ27" s="1698"/>
      <c r="CA27" s="1698"/>
      <c r="CB27" s="1698"/>
      <c r="CC27" s="1698"/>
      <c r="CD27" s="1730"/>
      <c r="CE27" s="1747"/>
      <c r="CF27" s="373"/>
      <c r="CG27" s="1743" t="s">
        <v>417</v>
      </c>
      <c r="CH27" s="1744"/>
      <c r="CI27" s="1744"/>
      <c r="CJ27" s="1744"/>
      <c r="CK27" s="1744"/>
      <c r="CL27" s="1744"/>
      <c r="CM27" s="1744"/>
      <c r="CN27" s="1744"/>
      <c r="CO27" s="1744"/>
      <c r="CP27" s="1744"/>
      <c r="CQ27" s="1744"/>
      <c r="CR27" s="1745"/>
      <c r="CS27" s="378"/>
      <c r="CT27" s="1736"/>
      <c r="CU27" s="1736"/>
      <c r="CV27" s="1736"/>
      <c r="CW27" s="1736"/>
      <c r="CX27" s="1736"/>
      <c r="CY27" s="1737"/>
    </row>
    <row r="28" spans="1:103" ht="13.5" customHeight="1">
      <c r="A28" s="1775" t="s">
        <v>418</v>
      </c>
      <c r="B28" s="1776"/>
      <c r="C28" s="1776"/>
      <c r="D28" s="1776"/>
      <c r="E28" s="1776"/>
      <c r="F28" s="1776"/>
      <c r="G28" s="1776"/>
      <c r="H28" s="1776"/>
      <c r="I28" s="1776"/>
      <c r="J28" s="1676" t="s">
        <v>419</v>
      </c>
      <c r="K28" s="1676"/>
      <c r="L28" s="1676"/>
      <c r="M28" s="1676"/>
      <c r="N28" s="1676"/>
      <c r="O28" s="1676"/>
      <c r="P28" s="1676"/>
      <c r="Q28" s="1676"/>
      <c r="R28" s="1676"/>
      <c r="S28" s="1676"/>
      <c r="T28" s="1666" t="s">
        <v>420</v>
      </c>
      <c r="U28" s="1666"/>
      <c r="V28" s="1666"/>
      <c r="W28" s="1666"/>
      <c r="X28" s="1666"/>
      <c r="Y28" s="1666"/>
      <c r="Z28" s="1666"/>
      <c r="AA28" s="1666"/>
      <c r="AB28" s="1666"/>
      <c r="AC28" s="1666"/>
      <c r="AD28" s="1666"/>
      <c r="AE28" s="1666"/>
      <c r="AF28" s="1666"/>
      <c r="AG28" s="1666"/>
      <c r="AH28" s="1666"/>
      <c r="AI28" s="1666"/>
      <c r="AJ28" s="1666"/>
      <c r="AK28" s="1666"/>
      <c r="AL28" s="1666" t="s">
        <v>421</v>
      </c>
      <c r="AM28" s="1666"/>
      <c r="AN28" s="1666"/>
      <c r="AO28" s="1666"/>
      <c r="AP28" s="1666"/>
      <c r="AQ28" s="1666"/>
      <c r="AR28" s="1666"/>
      <c r="AS28" s="1666"/>
      <c r="AT28" s="1666"/>
      <c r="AU28" s="1666"/>
      <c r="AV28" s="1666"/>
      <c r="AW28" s="1666"/>
      <c r="AX28" s="1666"/>
      <c r="AY28" s="1777"/>
      <c r="AZ28" s="202"/>
      <c r="BA28" s="202"/>
      <c r="BB28" s="202"/>
      <c r="BC28" s="202"/>
      <c r="BD28" s="202"/>
      <c r="BE28" s="202"/>
      <c r="BF28" s="202"/>
      <c r="BG28" s="202"/>
      <c r="BI28" s="1746" t="s">
        <v>422</v>
      </c>
      <c r="BJ28" s="1710" t="s">
        <v>423</v>
      </c>
      <c r="BK28" s="372"/>
      <c r="BL28" s="1757" t="s">
        <v>424</v>
      </c>
      <c r="BM28" s="1758"/>
      <c r="BN28" s="1758"/>
      <c r="BO28" s="1758"/>
      <c r="BP28" s="1758"/>
      <c r="BQ28" s="1758"/>
      <c r="BR28" s="1758"/>
      <c r="BS28" s="1758"/>
      <c r="BT28" s="1758"/>
      <c r="BU28" s="1758"/>
      <c r="BV28" s="1758"/>
      <c r="BW28" s="1759"/>
      <c r="BX28" s="377"/>
      <c r="BY28" s="1749"/>
      <c r="BZ28" s="1749"/>
      <c r="CA28" s="1749"/>
      <c r="CB28" s="1749"/>
      <c r="CC28" s="1749"/>
      <c r="CD28" s="1752"/>
      <c r="CE28" s="1747"/>
      <c r="CF28" s="373"/>
      <c r="CG28" s="1743" t="s">
        <v>425</v>
      </c>
      <c r="CH28" s="1744"/>
      <c r="CI28" s="1744"/>
      <c r="CJ28" s="1744"/>
      <c r="CK28" s="1744"/>
      <c r="CL28" s="1744"/>
      <c r="CM28" s="1744"/>
      <c r="CN28" s="1744"/>
      <c r="CO28" s="1744"/>
      <c r="CP28" s="1744"/>
      <c r="CQ28" s="1744"/>
      <c r="CR28" s="1745"/>
      <c r="CS28" s="378"/>
      <c r="CT28" s="1736"/>
      <c r="CU28" s="1736"/>
      <c r="CV28" s="1736"/>
      <c r="CW28" s="1736"/>
      <c r="CX28" s="1736"/>
      <c r="CY28" s="1737"/>
    </row>
    <row r="29" spans="1:103" ht="13.5" customHeight="1">
      <c r="A29" s="1775"/>
      <c r="B29" s="1776"/>
      <c r="C29" s="1776"/>
      <c r="D29" s="1776"/>
      <c r="E29" s="1776"/>
      <c r="F29" s="1776"/>
      <c r="G29" s="1776"/>
      <c r="H29" s="1776"/>
      <c r="I29" s="1776"/>
      <c r="J29" s="1676"/>
      <c r="K29" s="1676"/>
      <c r="L29" s="1676"/>
      <c r="M29" s="1676"/>
      <c r="N29" s="1676"/>
      <c r="O29" s="1676"/>
      <c r="P29" s="1676"/>
      <c r="Q29" s="1676"/>
      <c r="R29" s="1676"/>
      <c r="S29" s="1676"/>
      <c r="T29" s="1666"/>
      <c r="U29" s="1666"/>
      <c r="V29" s="1666"/>
      <c r="W29" s="1666"/>
      <c r="X29" s="1666"/>
      <c r="Y29" s="1666"/>
      <c r="Z29" s="1666"/>
      <c r="AA29" s="1666"/>
      <c r="AB29" s="1666"/>
      <c r="AC29" s="1666"/>
      <c r="AD29" s="1666"/>
      <c r="AE29" s="1666"/>
      <c r="AF29" s="1666"/>
      <c r="AG29" s="1666"/>
      <c r="AH29" s="1666"/>
      <c r="AI29" s="1666"/>
      <c r="AJ29" s="1666"/>
      <c r="AK29" s="1666"/>
      <c r="AL29" s="1666"/>
      <c r="AM29" s="1666"/>
      <c r="AN29" s="1666"/>
      <c r="AO29" s="1666"/>
      <c r="AP29" s="1666"/>
      <c r="AQ29" s="1666"/>
      <c r="AR29" s="1666"/>
      <c r="AS29" s="1666"/>
      <c r="AT29" s="1666"/>
      <c r="AU29" s="1666"/>
      <c r="AV29" s="1666"/>
      <c r="AW29" s="1666"/>
      <c r="AX29" s="1666"/>
      <c r="AY29" s="1777"/>
      <c r="AZ29" s="202"/>
      <c r="BA29" s="202"/>
      <c r="BB29" s="202"/>
      <c r="BC29" s="202"/>
      <c r="BD29" s="202"/>
      <c r="BE29" s="202"/>
      <c r="BF29" s="202"/>
      <c r="BG29" s="202"/>
      <c r="BI29" s="1747"/>
      <c r="BJ29" s="1711"/>
      <c r="BK29" s="373"/>
      <c r="BL29" s="1743" t="s">
        <v>391</v>
      </c>
      <c r="BM29" s="1744"/>
      <c r="BN29" s="1744"/>
      <c r="BO29" s="1744"/>
      <c r="BP29" s="1744"/>
      <c r="BQ29" s="1744"/>
      <c r="BR29" s="1744"/>
      <c r="BS29" s="1744"/>
      <c r="BT29" s="1744"/>
      <c r="BU29" s="1744"/>
      <c r="BV29" s="1744"/>
      <c r="BW29" s="1745"/>
      <c r="BX29" s="378"/>
      <c r="BY29" s="1736"/>
      <c r="BZ29" s="1736"/>
      <c r="CA29" s="1736"/>
      <c r="CB29" s="1736"/>
      <c r="CC29" s="1736"/>
      <c r="CD29" s="1737"/>
      <c r="CE29" s="1747"/>
      <c r="CF29" s="373"/>
      <c r="CG29" s="1743" t="s">
        <v>426</v>
      </c>
      <c r="CH29" s="1744"/>
      <c r="CI29" s="1744"/>
      <c r="CJ29" s="1744"/>
      <c r="CK29" s="1744"/>
      <c r="CL29" s="1744"/>
      <c r="CM29" s="1744"/>
      <c r="CN29" s="1744"/>
      <c r="CO29" s="1744"/>
      <c r="CP29" s="1744"/>
      <c r="CQ29" s="1744"/>
      <c r="CR29" s="1745"/>
      <c r="CS29" s="378"/>
      <c r="CT29" s="1736"/>
      <c r="CU29" s="1736"/>
      <c r="CV29" s="1736"/>
      <c r="CW29" s="1736"/>
      <c r="CX29" s="1736"/>
      <c r="CY29" s="1737"/>
    </row>
    <row r="30" spans="1:103" ht="13.5" customHeight="1">
      <c r="A30" s="1775" t="s">
        <v>427</v>
      </c>
      <c r="B30" s="1776"/>
      <c r="C30" s="1776"/>
      <c r="D30" s="1776"/>
      <c r="E30" s="1776"/>
      <c r="F30" s="1776"/>
      <c r="G30" s="1776"/>
      <c r="H30" s="1776"/>
      <c r="I30" s="1776"/>
      <c r="J30" s="1676" t="s">
        <v>419</v>
      </c>
      <c r="K30" s="1676"/>
      <c r="L30" s="1676"/>
      <c r="M30" s="1676"/>
      <c r="N30" s="1676"/>
      <c r="O30" s="1676"/>
      <c r="P30" s="1676"/>
      <c r="Q30" s="1676"/>
      <c r="R30" s="1676"/>
      <c r="S30" s="1676"/>
      <c r="T30" s="1666"/>
      <c r="U30" s="1666"/>
      <c r="V30" s="1666"/>
      <c r="W30" s="1666"/>
      <c r="X30" s="1666"/>
      <c r="Y30" s="1666"/>
      <c r="Z30" s="1666"/>
      <c r="AA30" s="1666"/>
      <c r="AB30" s="1666"/>
      <c r="AC30" s="1666"/>
      <c r="AD30" s="1666"/>
      <c r="AE30" s="1666"/>
      <c r="AF30" s="1666"/>
      <c r="AG30" s="1666"/>
      <c r="AH30" s="1666"/>
      <c r="AI30" s="1666"/>
      <c r="AJ30" s="1666"/>
      <c r="AK30" s="1666"/>
      <c r="AL30" s="1738" t="s">
        <v>428</v>
      </c>
      <c r="AM30" s="1738"/>
      <c r="AN30" s="1738"/>
      <c r="AO30" s="1738"/>
      <c r="AP30" s="1738"/>
      <c r="AQ30" s="1738"/>
      <c r="AR30" s="1738"/>
      <c r="AS30" s="1738"/>
      <c r="AT30" s="1738"/>
      <c r="AU30" s="1738"/>
      <c r="AV30" s="1738"/>
      <c r="AW30" s="1738"/>
      <c r="AX30" s="1738"/>
      <c r="AY30" s="1766"/>
      <c r="AZ30" s="202"/>
      <c r="BA30" s="202"/>
      <c r="BB30" s="202"/>
      <c r="BC30" s="202"/>
      <c r="BD30" s="202"/>
      <c r="BE30" s="202"/>
      <c r="BF30" s="202"/>
      <c r="BG30" s="202"/>
      <c r="BI30" s="1747"/>
      <c r="BJ30" s="1711"/>
      <c r="BK30" s="373"/>
      <c r="BL30" s="1743" t="s">
        <v>429</v>
      </c>
      <c r="BM30" s="1744"/>
      <c r="BN30" s="1744"/>
      <c r="BO30" s="1744"/>
      <c r="BP30" s="1744"/>
      <c r="BQ30" s="1744"/>
      <c r="BR30" s="1744"/>
      <c r="BS30" s="1744"/>
      <c r="BT30" s="1744"/>
      <c r="BU30" s="1744"/>
      <c r="BV30" s="1744"/>
      <c r="BW30" s="1745"/>
      <c r="BX30" s="378"/>
      <c r="BY30" s="1736"/>
      <c r="BZ30" s="1736"/>
      <c r="CA30" s="1736"/>
      <c r="CB30" s="1736"/>
      <c r="CC30" s="1736"/>
      <c r="CD30" s="1737"/>
      <c r="CE30" s="1748"/>
      <c r="CF30" s="374"/>
      <c r="CG30" s="1727" t="s">
        <v>399</v>
      </c>
      <c r="CH30" s="1728"/>
      <c r="CI30" s="1728"/>
      <c r="CJ30" s="1728"/>
      <c r="CK30" s="1728"/>
      <c r="CL30" s="1728"/>
      <c r="CM30" s="1728"/>
      <c r="CN30" s="1728"/>
      <c r="CO30" s="1728"/>
      <c r="CP30" s="1728"/>
      <c r="CQ30" s="1728"/>
      <c r="CR30" s="1729"/>
      <c r="CS30" s="379"/>
      <c r="CT30" s="1698"/>
      <c r="CU30" s="1698"/>
      <c r="CV30" s="1698"/>
      <c r="CW30" s="1698"/>
      <c r="CX30" s="1698"/>
      <c r="CY30" s="1730"/>
    </row>
    <row r="31" spans="1:103" ht="13.5" customHeight="1">
      <c r="A31" s="1775"/>
      <c r="B31" s="1776"/>
      <c r="C31" s="1776"/>
      <c r="D31" s="1776"/>
      <c r="E31" s="1776"/>
      <c r="F31" s="1776"/>
      <c r="G31" s="1776"/>
      <c r="H31" s="1776"/>
      <c r="I31" s="1776"/>
      <c r="J31" s="1676"/>
      <c r="K31" s="1676"/>
      <c r="L31" s="1676"/>
      <c r="M31" s="1676"/>
      <c r="N31" s="1676"/>
      <c r="O31" s="1676"/>
      <c r="P31" s="1676"/>
      <c r="Q31" s="1676"/>
      <c r="R31" s="1676"/>
      <c r="S31" s="1676"/>
      <c r="T31" s="1666"/>
      <c r="U31" s="1666"/>
      <c r="V31" s="1666"/>
      <c r="W31" s="1666"/>
      <c r="X31" s="1666"/>
      <c r="Y31" s="1666"/>
      <c r="Z31" s="1666"/>
      <c r="AA31" s="1666"/>
      <c r="AB31" s="1666"/>
      <c r="AC31" s="1666"/>
      <c r="AD31" s="1666"/>
      <c r="AE31" s="1666"/>
      <c r="AF31" s="1666"/>
      <c r="AG31" s="1666"/>
      <c r="AH31" s="1666"/>
      <c r="AI31" s="1666"/>
      <c r="AJ31" s="1666"/>
      <c r="AK31" s="1666"/>
      <c r="AL31" s="1738"/>
      <c r="AM31" s="1738"/>
      <c r="AN31" s="1738"/>
      <c r="AO31" s="1738"/>
      <c r="AP31" s="1738"/>
      <c r="AQ31" s="1738"/>
      <c r="AR31" s="1738"/>
      <c r="AS31" s="1738"/>
      <c r="AT31" s="1738"/>
      <c r="AU31" s="1738"/>
      <c r="AV31" s="1738"/>
      <c r="AW31" s="1738"/>
      <c r="AX31" s="1738"/>
      <c r="AY31" s="1766"/>
      <c r="AZ31" s="202"/>
      <c r="BA31" s="202"/>
      <c r="BB31" s="202"/>
      <c r="BC31" s="202"/>
      <c r="BD31" s="202"/>
      <c r="BE31" s="202"/>
      <c r="BF31" s="202"/>
      <c r="BG31" s="202"/>
      <c r="BI31" s="1747"/>
      <c r="BJ31" s="1711"/>
      <c r="BK31" s="373"/>
      <c r="BL31" s="1743" t="s">
        <v>430</v>
      </c>
      <c r="BM31" s="1744"/>
      <c r="BN31" s="1744"/>
      <c r="BO31" s="1744"/>
      <c r="BP31" s="1744"/>
      <c r="BQ31" s="1744"/>
      <c r="BR31" s="1744"/>
      <c r="BS31" s="1744"/>
      <c r="BT31" s="1744"/>
      <c r="BU31" s="1744"/>
      <c r="BV31" s="1744"/>
      <c r="BW31" s="1745"/>
      <c r="BX31" s="378"/>
      <c r="BY31" s="1736"/>
      <c r="BZ31" s="1736"/>
      <c r="CA31" s="1736"/>
      <c r="CB31" s="1736"/>
      <c r="CC31" s="1736"/>
      <c r="CD31" s="1737"/>
      <c r="CE31" s="1760" t="s">
        <v>431</v>
      </c>
      <c r="CF31" s="376"/>
      <c r="CG31" s="1769" t="s">
        <v>424</v>
      </c>
      <c r="CH31" s="1770"/>
      <c r="CI31" s="1770"/>
      <c r="CJ31" s="1770"/>
      <c r="CK31" s="1770"/>
      <c r="CL31" s="1770"/>
      <c r="CM31" s="1770"/>
      <c r="CN31" s="1770"/>
      <c r="CO31" s="1770"/>
      <c r="CP31" s="1770"/>
      <c r="CQ31" s="1770"/>
      <c r="CR31" s="1771"/>
      <c r="CS31" s="380"/>
      <c r="CT31" s="1697"/>
      <c r="CU31" s="1697"/>
      <c r="CV31" s="1697"/>
      <c r="CW31" s="1697"/>
      <c r="CX31" s="1697"/>
      <c r="CY31" s="1753"/>
    </row>
    <row r="32" spans="1:103" ht="13.5" customHeight="1">
      <c r="A32" s="1767" t="s">
        <v>432</v>
      </c>
      <c r="B32" s="1768"/>
      <c r="C32" s="1768"/>
      <c r="D32" s="1768"/>
      <c r="E32" s="1768"/>
      <c r="F32" s="1768"/>
      <c r="G32" s="1768"/>
      <c r="H32" s="1768"/>
      <c r="I32" s="1768"/>
      <c r="J32" s="1738" t="s">
        <v>433</v>
      </c>
      <c r="K32" s="1738"/>
      <c r="L32" s="1738"/>
      <c r="M32" s="1738"/>
      <c r="N32" s="1738"/>
      <c r="O32" s="1738"/>
      <c r="P32" s="1738"/>
      <c r="Q32" s="1738"/>
      <c r="R32" s="1738"/>
      <c r="S32" s="1738"/>
      <c r="T32" s="1738"/>
      <c r="U32" s="1738"/>
      <c r="V32" s="1738"/>
      <c r="W32" s="1738"/>
      <c r="X32" s="1738" t="s">
        <v>434</v>
      </c>
      <c r="Y32" s="1738"/>
      <c r="Z32" s="1738"/>
      <c r="AA32" s="1738"/>
      <c r="AB32" s="1738"/>
      <c r="AC32" s="1738"/>
      <c r="AD32" s="1738"/>
      <c r="AE32" s="1738"/>
      <c r="AF32" s="1738"/>
      <c r="AG32" s="1738"/>
      <c r="AH32" s="1738"/>
      <c r="AI32" s="1738"/>
      <c r="AJ32" s="1738"/>
      <c r="AK32" s="1738"/>
      <c r="AL32" s="1738"/>
      <c r="AM32" s="1738"/>
      <c r="AN32" s="1738"/>
      <c r="AO32" s="1738"/>
      <c r="AP32" s="1738"/>
      <c r="AQ32" s="1738"/>
      <c r="AR32" s="1738"/>
      <c r="AS32" s="1738"/>
      <c r="AT32" s="1738"/>
      <c r="AU32" s="1738"/>
      <c r="AV32" s="1738"/>
      <c r="AW32" s="1738"/>
      <c r="AX32" s="1738"/>
      <c r="AY32" s="1766"/>
      <c r="AZ32" s="202"/>
      <c r="BA32" s="202"/>
      <c r="BB32" s="202"/>
      <c r="BC32" s="202"/>
      <c r="BD32" s="202"/>
      <c r="BE32" s="202"/>
      <c r="BF32" s="202"/>
      <c r="BG32" s="202"/>
      <c r="BI32" s="1747"/>
      <c r="BJ32" s="1711"/>
      <c r="BK32" s="373"/>
      <c r="BL32" s="1743" t="s">
        <v>435</v>
      </c>
      <c r="BM32" s="1744"/>
      <c r="BN32" s="1744"/>
      <c r="BO32" s="1744"/>
      <c r="BP32" s="1744"/>
      <c r="BQ32" s="1744"/>
      <c r="BR32" s="1744"/>
      <c r="BS32" s="1744"/>
      <c r="BT32" s="1744"/>
      <c r="BU32" s="1744"/>
      <c r="BV32" s="1744"/>
      <c r="BW32" s="1745"/>
      <c r="BX32" s="378"/>
      <c r="BY32" s="1736"/>
      <c r="BZ32" s="1736"/>
      <c r="CA32" s="1736"/>
      <c r="CB32" s="1736"/>
      <c r="CC32" s="1736"/>
      <c r="CD32" s="1737"/>
      <c r="CE32" s="1761"/>
      <c r="CF32" s="373"/>
      <c r="CG32" s="1743" t="s">
        <v>436</v>
      </c>
      <c r="CH32" s="1744"/>
      <c r="CI32" s="1744"/>
      <c r="CJ32" s="1744"/>
      <c r="CK32" s="1744"/>
      <c r="CL32" s="1744"/>
      <c r="CM32" s="1744"/>
      <c r="CN32" s="1744"/>
      <c r="CO32" s="1744"/>
      <c r="CP32" s="1744"/>
      <c r="CQ32" s="1744"/>
      <c r="CR32" s="1745"/>
      <c r="CS32" s="378"/>
      <c r="CT32" s="1736"/>
      <c r="CU32" s="1736"/>
      <c r="CV32" s="1736"/>
      <c r="CW32" s="1736"/>
      <c r="CX32" s="1736"/>
      <c r="CY32" s="1737"/>
    </row>
    <row r="33" spans="1:104" ht="13.5" customHeight="1">
      <c r="A33" s="1767"/>
      <c r="B33" s="1768"/>
      <c r="C33" s="1768"/>
      <c r="D33" s="1768"/>
      <c r="E33" s="1768"/>
      <c r="F33" s="1768"/>
      <c r="G33" s="1768"/>
      <c r="H33" s="1768"/>
      <c r="I33" s="1768"/>
      <c r="J33" s="1738"/>
      <c r="K33" s="1738"/>
      <c r="L33" s="1738"/>
      <c r="M33" s="1738"/>
      <c r="N33" s="1738"/>
      <c r="O33" s="1738"/>
      <c r="P33" s="1738"/>
      <c r="Q33" s="1738"/>
      <c r="R33" s="1738"/>
      <c r="S33" s="1738"/>
      <c r="T33" s="1738"/>
      <c r="U33" s="1738"/>
      <c r="V33" s="1738"/>
      <c r="W33" s="1738"/>
      <c r="X33" s="1738"/>
      <c r="Y33" s="1738"/>
      <c r="Z33" s="1738"/>
      <c r="AA33" s="1738"/>
      <c r="AB33" s="1738"/>
      <c r="AC33" s="1738"/>
      <c r="AD33" s="1738"/>
      <c r="AE33" s="1738"/>
      <c r="AF33" s="1738"/>
      <c r="AG33" s="1738"/>
      <c r="AH33" s="1738"/>
      <c r="AI33" s="1738"/>
      <c r="AJ33" s="1738"/>
      <c r="AK33" s="1738"/>
      <c r="AL33" s="1738"/>
      <c r="AM33" s="1738"/>
      <c r="AN33" s="1738"/>
      <c r="AO33" s="1738"/>
      <c r="AP33" s="1738"/>
      <c r="AQ33" s="1738"/>
      <c r="AR33" s="1738"/>
      <c r="AS33" s="1738"/>
      <c r="AT33" s="1738"/>
      <c r="AU33" s="1738"/>
      <c r="AV33" s="1738"/>
      <c r="AW33" s="1738"/>
      <c r="AX33" s="1738"/>
      <c r="AY33" s="1766"/>
      <c r="AZ33" s="202"/>
      <c r="BA33" s="202"/>
      <c r="BB33" s="202"/>
      <c r="BC33" s="202"/>
      <c r="BD33" s="202"/>
      <c r="BE33" s="202"/>
      <c r="BF33" s="202"/>
      <c r="BG33" s="202"/>
      <c r="BI33" s="1747"/>
      <c r="BJ33" s="1711" t="s">
        <v>437</v>
      </c>
      <c r="BK33" s="373"/>
      <c r="BL33" s="1743" t="s">
        <v>389</v>
      </c>
      <c r="BM33" s="1744"/>
      <c r="BN33" s="1744"/>
      <c r="BO33" s="1744"/>
      <c r="BP33" s="1744"/>
      <c r="BQ33" s="1744"/>
      <c r="BR33" s="1744"/>
      <c r="BS33" s="1744"/>
      <c r="BT33" s="1744"/>
      <c r="BU33" s="1744"/>
      <c r="BV33" s="1744"/>
      <c r="BW33" s="1745"/>
      <c r="BX33" s="378"/>
      <c r="BY33" s="1736"/>
      <c r="BZ33" s="1736"/>
      <c r="CA33" s="1736"/>
      <c r="CB33" s="1736"/>
      <c r="CC33" s="1736"/>
      <c r="CD33" s="1737"/>
      <c r="CE33" s="1761"/>
      <c r="CF33" s="373"/>
      <c r="CG33" s="1743" t="s">
        <v>438</v>
      </c>
      <c r="CH33" s="1744"/>
      <c r="CI33" s="1744"/>
      <c r="CJ33" s="1744"/>
      <c r="CK33" s="1744"/>
      <c r="CL33" s="1744"/>
      <c r="CM33" s="1744"/>
      <c r="CN33" s="1744"/>
      <c r="CO33" s="1744"/>
      <c r="CP33" s="1744"/>
      <c r="CQ33" s="1744"/>
      <c r="CR33" s="1745"/>
      <c r="CS33" s="378"/>
      <c r="CT33" s="1736"/>
      <c r="CU33" s="1736"/>
      <c r="CV33" s="1736"/>
      <c r="CW33" s="1736"/>
      <c r="CX33" s="1736"/>
      <c r="CY33" s="1737"/>
    </row>
    <row r="34" spans="1:104" ht="13.5" customHeight="1">
      <c r="A34" s="1767"/>
      <c r="B34" s="1768"/>
      <c r="C34" s="1768"/>
      <c r="D34" s="1768"/>
      <c r="E34" s="1768"/>
      <c r="F34" s="1768"/>
      <c r="G34" s="1768"/>
      <c r="H34" s="1768"/>
      <c r="I34" s="1768"/>
      <c r="J34" s="1666"/>
      <c r="K34" s="1666"/>
      <c r="L34" s="1666"/>
      <c r="M34" s="1666"/>
      <c r="N34" s="1666"/>
      <c r="O34" s="1666"/>
      <c r="P34" s="1666"/>
      <c r="Q34" s="1666"/>
      <c r="R34" s="1666"/>
      <c r="S34" s="1666"/>
      <c r="T34" s="1666"/>
      <c r="U34" s="1666"/>
      <c r="V34" s="1666"/>
      <c r="W34" s="1666"/>
      <c r="X34" s="1738"/>
      <c r="Y34" s="1738"/>
      <c r="Z34" s="1738"/>
      <c r="AA34" s="1738"/>
      <c r="AB34" s="1738"/>
      <c r="AC34" s="1738"/>
      <c r="AD34" s="1738"/>
      <c r="AE34" s="1738"/>
      <c r="AF34" s="1738"/>
      <c r="AG34" s="1738"/>
      <c r="AH34" s="1738"/>
      <c r="AI34" s="1738"/>
      <c r="AJ34" s="1738"/>
      <c r="AK34" s="1738"/>
      <c r="AL34" s="1738"/>
      <c r="AM34" s="1738"/>
      <c r="AN34" s="1738"/>
      <c r="AO34" s="1738"/>
      <c r="AP34" s="1738"/>
      <c r="AQ34" s="1738"/>
      <c r="AR34" s="1738"/>
      <c r="AS34" s="1738"/>
      <c r="AT34" s="1738"/>
      <c r="AU34" s="1738"/>
      <c r="AV34" s="1738"/>
      <c r="AW34" s="1738"/>
      <c r="AX34" s="1738"/>
      <c r="AY34" s="1766"/>
      <c r="AZ34" s="202"/>
      <c r="BA34" s="202"/>
      <c r="BB34" s="202"/>
      <c r="BC34" s="202"/>
      <c r="BD34" s="202"/>
      <c r="BE34" s="202"/>
      <c r="BF34" s="202"/>
      <c r="BG34" s="202"/>
      <c r="BI34" s="1747"/>
      <c r="BJ34" s="1711"/>
      <c r="BK34" s="373"/>
      <c r="BL34" s="1743" t="s">
        <v>439</v>
      </c>
      <c r="BM34" s="1744"/>
      <c r="BN34" s="1744"/>
      <c r="BO34" s="1744"/>
      <c r="BP34" s="1744"/>
      <c r="BQ34" s="1744"/>
      <c r="BR34" s="1744"/>
      <c r="BS34" s="1744"/>
      <c r="BT34" s="1744"/>
      <c r="BU34" s="1744"/>
      <c r="BV34" s="1744"/>
      <c r="BW34" s="1745"/>
      <c r="BX34" s="378"/>
      <c r="BY34" s="1736"/>
      <c r="BZ34" s="1736"/>
      <c r="CA34" s="1736"/>
      <c r="CB34" s="1736"/>
      <c r="CC34" s="1736"/>
      <c r="CD34" s="1737"/>
      <c r="CE34" s="1761"/>
      <c r="CF34" s="373"/>
      <c r="CG34" s="1743" t="s">
        <v>391</v>
      </c>
      <c r="CH34" s="1744"/>
      <c r="CI34" s="1744"/>
      <c r="CJ34" s="1744"/>
      <c r="CK34" s="1744"/>
      <c r="CL34" s="1744"/>
      <c r="CM34" s="1744"/>
      <c r="CN34" s="1744"/>
      <c r="CO34" s="1744"/>
      <c r="CP34" s="1744"/>
      <c r="CQ34" s="1744"/>
      <c r="CR34" s="1745"/>
      <c r="CS34" s="378"/>
      <c r="CT34" s="1736"/>
      <c r="CU34" s="1736"/>
      <c r="CV34" s="1736"/>
      <c r="CW34" s="1736"/>
      <c r="CX34" s="1736"/>
      <c r="CY34" s="1737"/>
    </row>
    <row r="35" spans="1:104" ht="13.5" customHeight="1">
      <c r="A35" s="1767"/>
      <c r="B35" s="1768"/>
      <c r="C35" s="1768"/>
      <c r="D35" s="1768"/>
      <c r="E35" s="1768"/>
      <c r="F35" s="1768"/>
      <c r="G35" s="1768"/>
      <c r="H35" s="1768"/>
      <c r="I35" s="1768"/>
      <c r="J35" s="1666"/>
      <c r="K35" s="1666"/>
      <c r="L35" s="1666"/>
      <c r="M35" s="1666"/>
      <c r="N35" s="1666"/>
      <c r="O35" s="1666"/>
      <c r="P35" s="1666"/>
      <c r="Q35" s="1666"/>
      <c r="R35" s="1666"/>
      <c r="S35" s="1666"/>
      <c r="T35" s="1666"/>
      <c r="U35" s="1666"/>
      <c r="V35" s="1666"/>
      <c r="W35" s="1666"/>
      <c r="X35" s="1738"/>
      <c r="Y35" s="1738"/>
      <c r="Z35" s="1738"/>
      <c r="AA35" s="1738"/>
      <c r="AB35" s="1738"/>
      <c r="AC35" s="1738"/>
      <c r="AD35" s="1738"/>
      <c r="AE35" s="1738"/>
      <c r="AF35" s="1738"/>
      <c r="AG35" s="1738"/>
      <c r="AH35" s="1738"/>
      <c r="AI35" s="1738"/>
      <c r="AJ35" s="1738"/>
      <c r="AK35" s="1738"/>
      <c r="AL35" s="1738"/>
      <c r="AM35" s="1738"/>
      <c r="AN35" s="1738"/>
      <c r="AO35" s="1738"/>
      <c r="AP35" s="1738"/>
      <c r="AQ35" s="1738"/>
      <c r="AR35" s="1738"/>
      <c r="AS35" s="1738"/>
      <c r="AT35" s="1738"/>
      <c r="AU35" s="1738"/>
      <c r="AV35" s="1738"/>
      <c r="AW35" s="1738"/>
      <c r="AX35" s="1738"/>
      <c r="AY35" s="1766"/>
      <c r="AZ35" s="202"/>
      <c r="BA35" s="202"/>
      <c r="BB35" s="202"/>
      <c r="BC35" s="202"/>
      <c r="BD35" s="202"/>
      <c r="BE35" s="202"/>
      <c r="BF35" s="202"/>
      <c r="BG35" s="202"/>
      <c r="BI35" s="1747"/>
      <c r="BJ35" s="1711"/>
      <c r="BK35" s="373"/>
      <c r="BL35" s="1743" t="s">
        <v>440</v>
      </c>
      <c r="BM35" s="1744"/>
      <c r="BN35" s="1744"/>
      <c r="BO35" s="1744"/>
      <c r="BP35" s="1744"/>
      <c r="BQ35" s="1744"/>
      <c r="BR35" s="1744"/>
      <c r="BS35" s="1744"/>
      <c r="BT35" s="1744"/>
      <c r="BU35" s="1744"/>
      <c r="BV35" s="1744"/>
      <c r="BW35" s="1745"/>
      <c r="BX35" s="378"/>
      <c r="BY35" s="1736"/>
      <c r="BZ35" s="1736"/>
      <c r="CA35" s="1736"/>
      <c r="CB35" s="1736"/>
      <c r="CC35" s="1736"/>
      <c r="CD35" s="1737"/>
      <c r="CE35" s="1761"/>
      <c r="CF35" s="373"/>
      <c r="CG35" s="1743" t="s">
        <v>441</v>
      </c>
      <c r="CH35" s="1744"/>
      <c r="CI35" s="1744"/>
      <c r="CJ35" s="1744"/>
      <c r="CK35" s="1744"/>
      <c r="CL35" s="1744"/>
      <c r="CM35" s="1744"/>
      <c r="CN35" s="1744"/>
      <c r="CO35" s="1744"/>
      <c r="CP35" s="1744"/>
      <c r="CQ35" s="1744"/>
      <c r="CR35" s="1745"/>
      <c r="CS35" s="378"/>
      <c r="CT35" s="1736"/>
      <c r="CU35" s="1736"/>
      <c r="CV35" s="1736"/>
      <c r="CW35" s="1736"/>
      <c r="CX35" s="1736"/>
      <c r="CY35" s="1737"/>
    </row>
    <row r="36" spans="1:104" ht="13.5" customHeight="1">
      <c r="A36" s="1767"/>
      <c r="B36" s="1768"/>
      <c r="C36" s="1768"/>
      <c r="D36" s="1768"/>
      <c r="E36" s="1768"/>
      <c r="F36" s="1768"/>
      <c r="G36" s="1768"/>
      <c r="H36" s="1768"/>
      <c r="I36" s="1768"/>
      <c r="J36" s="1666"/>
      <c r="K36" s="1666"/>
      <c r="L36" s="1666"/>
      <c r="M36" s="1666"/>
      <c r="N36" s="1666"/>
      <c r="O36" s="1666"/>
      <c r="P36" s="1666"/>
      <c r="Q36" s="1666"/>
      <c r="R36" s="1666"/>
      <c r="S36" s="1666"/>
      <c r="T36" s="1666"/>
      <c r="U36" s="1666"/>
      <c r="V36" s="1666"/>
      <c r="W36" s="1666"/>
      <c r="X36" s="1738"/>
      <c r="Y36" s="1738"/>
      <c r="Z36" s="1738"/>
      <c r="AA36" s="1738"/>
      <c r="AB36" s="1738"/>
      <c r="AC36" s="1738"/>
      <c r="AD36" s="1738"/>
      <c r="AE36" s="1738"/>
      <c r="AF36" s="1738"/>
      <c r="AG36" s="1738"/>
      <c r="AH36" s="1738"/>
      <c r="AI36" s="1738"/>
      <c r="AJ36" s="1738"/>
      <c r="AK36" s="1738"/>
      <c r="AL36" s="1738"/>
      <c r="AM36" s="1738"/>
      <c r="AN36" s="1738"/>
      <c r="AO36" s="1738"/>
      <c r="AP36" s="1738"/>
      <c r="AQ36" s="1738"/>
      <c r="AR36" s="1738"/>
      <c r="AS36" s="1738"/>
      <c r="AT36" s="1738"/>
      <c r="AU36" s="1738"/>
      <c r="AV36" s="1738"/>
      <c r="AW36" s="1738"/>
      <c r="AX36" s="1738"/>
      <c r="AY36" s="1766"/>
      <c r="AZ36" s="202"/>
      <c r="BA36" s="202"/>
      <c r="BB36" s="202"/>
      <c r="BC36" s="202"/>
      <c r="BD36" s="202"/>
      <c r="BE36" s="202"/>
      <c r="BF36" s="202"/>
      <c r="BG36" s="202"/>
      <c r="BI36" s="1747"/>
      <c r="BJ36" s="1711"/>
      <c r="BK36" s="373"/>
      <c r="BL36" s="1743" t="s">
        <v>442</v>
      </c>
      <c r="BM36" s="1744"/>
      <c r="BN36" s="1744"/>
      <c r="BO36" s="1744"/>
      <c r="BP36" s="1744"/>
      <c r="BQ36" s="1744"/>
      <c r="BR36" s="1744"/>
      <c r="BS36" s="1744"/>
      <c r="BT36" s="1744"/>
      <c r="BU36" s="1744"/>
      <c r="BV36" s="1744"/>
      <c r="BW36" s="1745"/>
      <c r="BX36" s="378"/>
      <c r="BY36" s="1736"/>
      <c r="BZ36" s="1736"/>
      <c r="CA36" s="1736"/>
      <c r="CB36" s="1736"/>
      <c r="CC36" s="1736"/>
      <c r="CD36" s="1737"/>
      <c r="CE36" s="1761"/>
      <c r="CF36" s="373"/>
      <c r="CG36" s="1743" t="s">
        <v>443</v>
      </c>
      <c r="CH36" s="1744"/>
      <c r="CI36" s="1744"/>
      <c r="CJ36" s="1744"/>
      <c r="CK36" s="1744"/>
      <c r="CL36" s="1744"/>
      <c r="CM36" s="1744"/>
      <c r="CN36" s="1744"/>
      <c r="CO36" s="1744"/>
      <c r="CP36" s="1744"/>
      <c r="CQ36" s="1744"/>
      <c r="CR36" s="1745"/>
      <c r="CS36" s="378"/>
      <c r="CT36" s="1736"/>
      <c r="CU36" s="1736"/>
      <c r="CV36" s="1736"/>
      <c r="CW36" s="1736"/>
      <c r="CX36" s="1736"/>
      <c r="CY36" s="1737"/>
    </row>
    <row r="37" spans="1:104" ht="13.5" customHeight="1">
      <c r="A37" s="1767"/>
      <c r="B37" s="1768"/>
      <c r="C37" s="1768"/>
      <c r="D37" s="1768"/>
      <c r="E37" s="1768"/>
      <c r="F37" s="1768"/>
      <c r="G37" s="1768"/>
      <c r="H37" s="1768"/>
      <c r="I37" s="1768"/>
      <c r="J37" s="1666"/>
      <c r="K37" s="1666"/>
      <c r="L37" s="1666"/>
      <c r="M37" s="1666"/>
      <c r="N37" s="1666"/>
      <c r="O37" s="1666"/>
      <c r="P37" s="1666"/>
      <c r="Q37" s="1666"/>
      <c r="R37" s="1666"/>
      <c r="S37" s="1666"/>
      <c r="T37" s="1666"/>
      <c r="U37" s="1666"/>
      <c r="V37" s="1666"/>
      <c r="W37" s="1666"/>
      <c r="X37" s="1738"/>
      <c r="Y37" s="1738"/>
      <c r="Z37" s="1738"/>
      <c r="AA37" s="1738"/>
      <c r="AB37" s="1738"/>
      <c r="AC37" s="1738"/>
      <c r="AD37" s="1738"/>
      <c r="AE37" s="1738"/>
      <c r="AF37" s="1738"/>
      <c r="AG37" s="1738"/>
      <c r="AH37" s="1738"/>
      <c r="AI37" s="1738"/>
      <c r="AJ37" s="1738"/>
      <c r="AK37" s="1738"/>
      <c r="AL37" s="1738"/>
      <c r="AM37" s="1738"/>
      <c r="AN37" s="1738"/>
      <c r="AO37" s="1738"/>
      <c r="AP37" s="1738"/>
      <c r="AQ37" s="1738"/>
      <c r="AR37" s="1738"/>
      <c r="AS37" s="1738"/>
      <c r="AT37" s="1738"/>
      <c r="AU37" s="1738"/>
      <c r="AV37" s="1738"/>
      <c r="AW37" s="1738"/>
      <c r="AX37" s="1738"/>
      <c r="AY37" s="1766"/>
      <c r="AZ37" s="202"/>
      <c r="BA37" s="202"/>
      <c r="BB37" s="202"/>
      <c r="BC37" s="202"/>
      <c r="BD37" s="202"/>
      <c r="BE37" s="202"/>
      <c r="BF37" s="202"/>
      <c r="BG37" s="202"/>
      <c r="BI37" s="1747"/>
      <c r="BJ37" s="1711"/>
      <c r="BK37" s="373"/>
      <c r="BL37" s="1743" t="s">
        <v>444</v>
      </c>
      <c r="BM37" s="1744"/>
      <c r="BN37" s="1744"/>
      <c r="BO37" s="1744"/>
      <c r="BP37" s="1744"/>
      <c r="BQ37" s="1744"/>
      <c r="BR37" s="1744"/>
      <c r="BS37" s="1744"/>
      <c r="BT37" s="1744"/>
      <c r="BU37" s="1744"/>
      <c r="BV37" s="1744"/>
      <c r="BW37" s="1745"/>
      <c r="BX37" s="378"/>
      <c r="BY37" s="1736"/>
      <c r="BZ37" s="1736"/>
      <c r="CA37" s="1736"/>
      <c r="CB37" s="1736"/>
      <c r="CC37" s="1736"/>
      <c r="CD37" s="1737"/>
      <c r="CE37" s="1762"/>
      <c r="CF37" s="375"/>
      <c r="CG37" s="1772" t="s">
        <v>435</v>
      </c>
      <c r="CH37" s="1773"/>
      <c r="CI37" s="1773"/>
      <c r="CJ37" s="1773"/>
      <c r="CK37" s="1773"/>
      <c r="CL37" s="1773"/>
      <c r="CM37" s="1773"/>
      <c r="CN37" s="1773"/>
      <c r="CO37" s="1773"/>
      <c r="CP37" s="1773"/>
      <c r="CQ37" s="1773"/>
      <c r="CR37" s="1774"/>
      <c r="CS37" s="381"/>
      <c r="CT37" s="1705"/>
      <c r="CU37" s="1705"/>
      <c r="CV37" s="1705"/>
      <c r="CW37" s="1705"/>
      <c r="CX37" s="1705"/>
      <c r="CY37" s="1706"/>
    </row>
    <row r="38" spans="1:104" ht="13.5" customHeight="1">
      <c r="A38" s="1781" t="s">
        <v>445</v>
      </c>
      <c r="B38" s="1782"/>
      <c r="C38" s="1782"/>
      <c r="D38" s="1782"/>
      <c r="E38" s="1783" t="s">
        <v>446</v>
      </c>
      <c r="F38" s="1783"/>
      <c r="G38" s="1738" t="s">
        <v>447</v>
      </c>
      <c r="H38" s="1738"/>
      <c r="I38" s="1738"/>
      <c r="J38" s="1676" t="s">
        <v>54</v>
      </c>
      <c r="K38" s="1676"/>
      <c r="L38" s="1676"/>
      <c r="M38" s="1676"/>
      <c r="N38" s="1676"/>
      <c r="O38" s="1676"/>
      <c r="P38" s="1676"/>
      <c r="Q38" s="1676"/>
      <c r="R38" s="1676"/>
      <c r="S38" s="1676"/>
      <c r="T38" s="1778" t="s">
        <v>448</v>
      </c>
      <c r="U38" s="1778"/>
      <c r="V38" s="1778"/>
      <c r="W38" s="1778"/>
      <c r="X38" s="1778"/>
      <c r="Y38" s="1778"/>
      <c r="Z38" s="1778"/>
      <c r="AA38" s="1676" t="s">
        <v>449</v>
      </c>
      <c r="AB38" s="1676"/>
      <c r="AC38" s="1676"/>
      <c r="AD38" s="1676"/>
      <c r="AE38" s="1676"/>
      <c r="AF38" s="1676"/>
      <c r="AG38" s="1676"/>
      <c r="AH38" s="1676"/>
      <c r="AI38" s="1750" t="s">
        <v>450</v>
      </c>
      <c r="AJ38" s="1750"/>
      <c r="AK38" s="1750"/>
      <c r="AL38" s="1750"/>
      <c r="AM38" s="1750"/>
      <c r="AN38" s="1750"/>
      <c r="AO38" s="1750"/>
      <c r="AP38" s="1676" t="s">
        <v>449</v>
      </c>
      <c r="AQ38" s="1676"/>
      <c r="AR38" s="1676"/>
      <c r="AS38" s="1676"/>
      <c r="AT38" s="1676"/>
      <c r="AU38" s="1676"/>
      <c r="AV38" s="1676"/>
      <c r="AW38" s="1676"/>
      <c r="AX38" s="1676"/>
      <c r="AY38" s="1751"/>
      <c r="AZ38" s="202"/>
      <c r="BA38" s="202"/>
      <c r="BB38" s="202"/>
      <c r="BC38" s="202"/>
      <c r="BD38" s="202"/>
      <c r="BE38" s="202"/>
      <c r="BF38" s="202"/>
      <c r="BG38" s="202"/>
      <c r="BI38" s="1747"/>
      <c r="BJ38" s="1711"/>
      <c r="BK38" s="373"/>
      <c r="BL38" s="1743" t="s">
        <v>451</v>
      </c>
      <c r="BM38" s="1744"/>
      <c r="BN38" s="1744"/>
      <c r="BO38" s="1744"/>
      <c r="BP38" s="1744"/>
      <c r="BQ38" s="1744"/>
      <c r="BR38" s="1744"/>
      <c r="BS38" s="1744"/>
      <c r="BT38" s="1744"/>
      <c r="BU38" s="1744"/>
      <c r="BV38" s="1744"/>
      <c r="BW38" s="1745"/>
      <c r="BX38" s="378"/>
      <c r="BY38" s="1736"/>
      <c r="BZ38" s="1736"/>
      <c r="CA38" s="1736"/>
      <c r="CB38" s="1736"/>
      <c r="CC38" s="1736"/>
      <c r="CD38" s="1737"/>
      <c r="CE38" s="1746" t="s">
        <v>452</v>
      </c>
      <c r="CF38" s="372"/>
      <c r="CG38" s="1757" t="s">
        <v>453</v>
      </c>
      <c r="CH38" s="1758"/>
      <c r="CI38" s="1758"/>
      <c r="CJ38" s="1758"/>
      <c r="CK38" s="1758"/>
      <c r="CL38" s="1758"/>
      <c r="CM38" s="1758"/>
      <c r="CN38" s="1758"/>
      <c r="CO38" s="1758"/>
      <c r="CP38" s="1758"/>
      <c r="CQ38" s="1758"/>
      <c r="CR38" s="1759"/>
      <c r="CS38" s="377"/>
      <c r="CT38" s="1749"/>
      <c r="CU38" s="1749"/>
      <c r="CV38" s="1749"/>
      <c r="CW38" s="1749"/>
      <c r="CX38" s="1749"/>
      <c r="CY38" s="1752"/>
    </row>
    <row r="39" spans="1:104" ht="13.5" customHeight="1">
      <c r="A39" s="1781"/>
      <c r="B39" s="1782"/>
      <c r="C39" s="1782"/>
      <c r="D39" s="1782"/>
      <c r="E39" s="1783"/>
      <c r="F39" s="1783"/>
      <c r="G39" s="1738"/>
      <c r="H39" s="1738"/>
      <c r="I39" s="1738"/>
      <c r="J39" s="1676"/>
      <c r="K39" s="1676"/>
      <c r="L39" s="1676"/>
      <c r="M39" s="1676"/>
      <c r="N39" s="1676"/>
      <c r="O39" s="1676"/>
      <c r="P39" s="1676"/>
      <c r="Q39" s="1676"/>
      <c r="R39" s="1676"/>
      <c r="S39" s="1676"/>
      <c r="T39" s="1778"/>
      <c r="U39" s="1778"/>
      <c r="V39" s="1778"/>
      <c r="W39" s="1778"/>
      <c r="X39" s="1778"/>
      <c r="Y39" s="1778"/>
      <c r="Z39" s="1778"/>
      <c r="AA39" s="1676"/>
      <c r="AB39" s="1676"/>
      <c r="AC39" s="1676"/>
      <c r="AD39" s="1676"/>
      <c r="AE39" s="1676"/>
      <c r="AF39" s="1676"/>
      <c r="AG39" s="1676"/>
      <c r="AH39" s="1676"/>
      <c r="AI39" s="1750"/>
      <c r="AJ39" s="1750"/>
      <c r="AK39" s="1750"/>
      <c r="AL39" s="1750"/>
      <c r="AM39" s="1750"/>
      <c r="AN39" s="1750"/>
      <c r="AO39" s="1750"/>
      <c r="AP39" s="1676"/>
      <c r="AQ39" s="1676"/>
      <c r="AR39" s="1676"/>
      <c r="AS39" s="1676"/>
      <c r="AT39" s="1676"/>
      <c r="AU39" s="1676"/>
      <c r="AV39" s="1676"/>
      <c r="AW39" s="1676"/>
      <c r="AX39" s="1676"/>
      <c r="AY39" s="1751"/>
      <c r="AZ39" s="202"/>
      <c r="BA39" s="202"/>
      <c r="BB39" s="202"/>
      <c r="BC39" s="202"/>
      <c r="BD39" s="202"/>
      <c r="BE39" s="202"/>
      <c r="BF39" s="202"/>
      <c r="BG39" s="202"/>
      <c r="BI39" s="1747"/>
      <c r="BJ39" s="1711"/>
      <c r="BK39" s="373"/>
      <c r="BL39" s="1743" t="s">
        <v>454</v>
      </c>
      <c r="BM39" s="1744"/>
      <c r="BN39" s="1744"/>
      <c r="BO39" s="1744"/>
      <c r="BP39" s="1744"/>
      <c r="BQ39" s="1744"/>
      <c r="BR39" s="1744"/>
      <c r="BS39" s="1744"/>
      <c r="BT39" s="1744"/>
      <c r="BU39" s="1744"/>
      <c r="BV39" s="1744"/>
      <c r="BW39" s="1745"/>
      <c r="BX39" s="378"/>
      <c r="BY39" s="1736"/>
      <c r="BZ39" s="1736"/>
      <c r="CA39" s="1736"/>
      <c r="CB39" s="1736"/>
      <c r="CC39" s="1736"/>
      <c r="CD39" s="1737"/>
      <c r="CE39" s="1747"/>
      <c r="CF39" s="373"/>
      <c r="CG39" s="1743" t="s">
        <v>455</v>
      </c>
      <c r="CH39" s="1744"/>
      <c r="CI39" s="1744"/>
      <c r="CJ39" s="1744"/>
      <c r="CK39" s="1744"/>
      <c r="CL39" s="1744"/>
      <c r="CM39" s="1744"/>
      <c r="CN39" s="1744"/>
      <c r="CO39" s="1744"/>
      <c r="CP39" s="1744"/>
      <c r="CQ39" s="1744"/>
      <c r="CR39" s="1745"/>
      <c r="CS39" s="378"/>
      <c r="CT39" s="1736"/>
      <c r="CU39" s="1736"/>
      <c r="CV39" s="1736"/>
      <c r="CW39" s="1736"/>
      <c r="CX39" s="1736"/>
      <c r="CY39" s="1737"/>
    </row>
    <row r="40" spans="1:104" ht="13.5" customHeight="1">
      <c r="A40" s="1781"/>
      <c r="B40" s="1782"/>
      <c r="C40" s="1782"/>
      <c r="D40" s="1782"/>
      <c r="E40" s="1783"/>
      <c r="F40" s="1783"/>
      <c r="G40" s="1738" t="s">
        <v>456</v>
      </c>
      <c r="H40" s="1738"/>
      <c r="I40" s="1738"/>
      <c r="J40" s="1676" t="s">
        <v>54</v>
      </c>
      <c r="K40" s="1676"/>
      <c r="L40" s="1676"/>
      <c r="M40" s="1676"/>
      <c r="N40" s="1676"/>
      <c r="O40" s="1676"/>
      <c r="P40" s="1676"/>
      <c r="Q40" s="1676"/>
      <c r="R40" s="1676"/>
      <c r="S40" s="1676"/>
      <c r="T40" s="1778"/>
      <c r="U40" s="1778"/>
      <c r="V40" s="1778"/>
      <c r="W40" s="1778"/>
      <c r="X40" s="1778"/>
      <c r="Y40" s="1778"/>
      <c r="Z40" s="1778"/>
      <c r="AA40" s="1676"/>
      <c r="AB40" s="1676"/>
      <c r="AC40" s="1676"/>
      <c r="AD40" s="1676"/>
      <c r="AE40" s="1676"/>
      <c r="AF40" s="1676"/>
      <c r="AG40" s="1676"/>
      <c r="AH40" s="1676"/>
      <c r="AI40" s="1750"/>
      <c r="AJ40" s="1750"/>
      <c r="AK40" s="1750"/>
      <c r="AL40" s="1750"/>
      <c r="AM40" s="1750"/>
      <c r="AN40" s="1750"/>
      <c r="AO40" s="1750"/>
      <c r="AP40" s="1676"/>
      <c r="AQ40" s="1676"/>
      <c r="AR40" s="1676"/>
      <c r="AS40" s="1676"/>
      <c r="AT40" s="1676"/>
      <c r="AU40" s="1676"/>
      <c r="AV40" s="1676"/>
      <c r="AW40" s="1676"/>
      <c r="AX40" s="1676"/>
      <c r="AY40" s="1751"/>
      <c r="AZ40" s="202"/>
      <c r="BA40" s="202"/>
      <c r="BB40" s="202"/>
      <c r="BC40" s="202"/>
      <c r="BD40" s="202"/>
      <c r="BE40" s="202"/>
      <c r="BF40" s="202"/>
      <c r="BG40" s="202"/>
      <c r="BI40" s="1747"/>
      <c r="BJ40" s="1711"/>
      <c r="BK40" s="373"/>
      <c r="BL40" s="1743" t="s">
        <v>457</v>
      </c>
      <c r="BM40" s="1744"/>
      <c r="BN40" s="1744"/>
      <c r="BO40" s="1744"/>
      <c r="BP40" s="1744"/>
      <c r="BQ40" s="1744"/>
      <c r="BR40" s="1744"/>
      <c r="BS40" s="1744"/>
      <c r="BT40" s="1744"/>
      <c r="BU40" s="1744"/>
      <c r="BV40" s="1744"/>
      <c r="BW40" s="1745"/>
      <c r="BX40" s="378"/>
      <c r="BY40" s="1736"/>
      <c r="BZ40" s="1736"/>
      <c r="CA40" s="1736"/>
      <c r="CB40" s="1736"/>
      <c r="CC40" s="1736"/>
      <c r="CD40" s="1737"/>
      <c r="CE40" s="1747"/>
      <c r="CF40" s="373"/>
      <c r="CG40" s="1743" t="s">
        <v>458</v>
      </c>
      <c r="CH40" s="1744"/>
      <c r="CI40" s="1744"/>
      <c r="CJ40" s="1744"/>
      <c r="CK40" s="1744"/>
      <c r="CL40" s="1744"/>
      <c r="CM40" s="1744"/>
      <c r="CN40" s="1744"/>
      <c r="CO40" s="1744"/>
      <c r="CP40" s="1744"/>
      <c r="CQ40" s="1744"/>
      <c r="CR40" s="1745"/>
      <c r="CS40" s="378"/>
      <c r="CT40" s="1736"/>
      <c r="CU40" s="1736"/>
      <c r="CV40" s="1736"/>
      <c r="CW40" s="1736"/>
      <c r="CX40" s="1736"/>
      <c r="CY40" s="1737"/>
    </row>
    <row r="41" spans="1:104" ht="13.5" customHeight="1">
      <c r="A41" s="1781"/>
      <c r="B41" s="1782"/>
      <c r="C41" s="1782"/>
      <c r="D41" s="1782"/>
      <c r="E41" s="1783"/>
      <c r="F41" s="1783"/>
      <c r="G41" s="1738"/>
      <c r="H41" s="1738"/>
      <c r="I41" s="1738"/>
      <c r="J41" s="1676"/>
      <c r="K41" s="1676"/>
      <c r="L41" s="1676"/>
      <c r="M41" s="1676"/>
      <c r="N41" s="1676"/>
      <c r="O41" s="1676"/>
      <c r="P41" s="1676"/>
      <c r="Q41" s="1676"/>
      <c r="R41" s="1676"/>
      <c r="S41" s="1676"/>
      <c r="T41" s="1778"/>
      <c r="U41" s="1778"/>
      <c r="V41" s="1778"/>
      <c r="W41" s="1778"/>
      <c r="X41" s="1778"/>
      <c r="Y41" s="1778"/>
      <c r="Z41" s="1778"/>
      <c r="AA41" s="1676"/>
      <c r="AB41" s="1676"/>
      <c r="AC41" s="1676"/>
      <c r="AD41" s="1676"/>
      <c r="AE41" s="1676"/>
      <c r="AF41" s="1676"/>
      <c r="AG41" s="1676"/>
      <c r="AH41" s="1676"/>
      <c r="AI41" s="1750"/>
      <c r="AJ41" s="1750"/>
      <c r="AK41" s="1750"/>
      <c r="AL41" s="1750"/>
      <c r="AM41" s="1750"/>
      <c r="AN41" s="1750"/>
      <c r="AO41" s="1750"/>
      <c r="AP41" s="1676"/>
      <c r="AQ41" s="1676"/>
      <c r="AR41" s="1676"/>
      <c r="AS41" s="1676"/>
      <c r="AT41" s="1676"/>
      <c r="AU41" s="1676"/>
      <c r="AV41" s="1676"/>
      <c r="AW41" s="1676"/>
      <c r="AX41" s="1676"/>
      <c r="AY41" s="1751"/>
      <c r="AZ41" s="202"/>
      <c r="BA41" s="202"/>
      <c r="BB41" s="202"/>
      <c r="BC41" s="202"/>
      <c r="BD41" s="202"/>
      <c r="BE41" s="202"/>
      <c r="BF41" s="202"/>
      <c r="BG41" s="202"/>
      <c r="BI41" s="1748"/>
      <c r="BJ41" s="1712"/>
      <c r="BK41" s="374"/>
      <c r="BL41" s="1727" t="s">
        <v>459</v>
      </c>
      <c r="BM41" s="1728"/>
      <c r="BN41" s="1728"/>
      <c r="BO41" s="1728"/>
      <c r="BP41" s="1728"/>
      <c r="BQ41" s="1728"/>
      <c r="BR41" s="1728"/>
      <c r="BS41" s="1728"/>
      <c r="BT41" s="1728"/>
      <c r="BU41" s="1728"/>
      <c r="BV41" s="1728"/>
      <c r="BW41" s="1729"/>
      <c r="BX41" s="379"/>
      <c r="BY41" s="1698"/>
      <c r="BZ41" s="1698"/>
      <c r="CA41" s="1698"/>
      <c r="CB41" s="1698"/>
      <c r="CC41" s="1698"/>
      <c r="CD41" s="1730"/>
      <c r="CE41" s="1747"/>
      <c r="CF41" s="373"/>
      <c r="CG41" s="1743" t="s">
        <v>460</v>
      </c>
      <c r="CH41" s="1744"/>
      <c r="CI41" s="1744"/>
      <c r="CJ41" s="1744"/>
      <c r="CK41" s="1744"/>
      <c r="CL41" s="1744"/>
      <c r="CM41" s="1744"/>
      <c r="CN41" s="1744"/>
      <c r="CO41" s="1744"/>
      <c r="CP41" s="1744"/>
      <c r="CQ41" s="1744"/>
      <c r="CR41" s="1745"/>
      <c r="CS41" s="378"/>
      <c r="CT41" s="1736"/>
      <c r="CU41" s="1736"/>
      <c r="CV41" s="1736"/>
      <c r="CW41" s="1736"/>
      <c r="CX41" s="1736"/>
      <c r="CY41" s="1737"/>
    </row>
    <row r="42" spans="1:104" ht="13.5" customHeight="1">
      <c r="A42" s="1781"/>
      <c r="B42" s="1782"/>
      <c r="C42" s="1782"/>
      <c r="D42" s="1782"/>
      <c r="E42" s="1666" t="s">
        <v>461</v>
      </c>
      <c r="F42" s="1666"/>
      <c r="G42" s="1666"/>
      <c r="H42" s="1666"/>
      <c r="I42" s="1666"/>
      <c r="J42" s="1676" t="s">
        <v>54</v>
      </c>
      <c r="K42" s="1676"/>
      <c r="L42" s="1676"/>
      <c r="M42" s="1676"/>
      <c r="N42" s="1676"/>
      <c r="O42" s="1676"/>
      <c r="P42" s="1676"/>
      <c r="Q42" s="1676"/>
      <c r="R42" s="1676"/>
      <c r="S42" s="1676"/>
      <c r="T42" s="1778"/>
      <c r="U42" s="1778"/>
      <c r="V42" s="1778"/>
      <c r="W42" s="1778"/>
      <c r="X42" s="1778"/>
      <c r="Y42" s="1778"/>
      <c r="Z42" s="1778"/>
      <c r="AA42" s="1676"/>
      <c r="AB42" s="1676"/>
      <c r="AC42" s="1676"/>
      <c r="AD42" s="1676"/>
      <c r="AE42" s="1676"/>
      <c r="AF42" s="1676"/>
      <c r="AG42" s="1676"/>
      <c r="AH42" s="1676"/>
      <c r="AI42" s="1750"/>
      <c r="AJ42" s="1750"/>
      <c r="AK42" s="1750"/>
      <c r="AL42" s="1750"/>
      <c r="AM42" s="1750"/>
      <c r="AN42" s="1750"/>
      <c r="AO42" s="1750"/>
      <c r="AP42" s="1676"/>
      <c r="AQ42" s="1676"/>
      <c r="AR42" s="1676"/>
      <c r="AS42" s="1676"/>
      <c r="AT42" s="1676"/>
      <c r="AU42" s="1676"/>
      <c r="AV42" s="1676"/>
      <c r="AW42" s="1676"/>
      <c r="AX42" s="1676"/>
      <c r="AY42" s="1751"/>
      <c r="AZ42" s="202"/>
      <c r="BA42" s="202"/>
      <c r="BB42" s="202"/>
      <c r="BC42" s="202"/>
      <c r="BD42" s="202"/>
      <c r="BE42" s="202"/>
      <c r="BF42" s="202"/>
      <c r="BG42" s="202"/>
      <c r="BI42" s="1746" t="s">
        <v>462</v>
      </c>
      <c r="BJ42" s="1710"/>
      <c r="BK42" s="372"/>
      <c r="BL42" s="1757" t="s">
        <v>463</v>
      </c>
      <c r="BM42" s="1758"/>
      <c r="BN42" s="1758"/>
      <c r="BO42" s="1758"/>
      <c r="BP42" s="1758"/>
      <c r="BQ42" s="1758"/>
      <c r="BR42" s="1758"/>
      <c r="BS42" s="1758"/>
      <c r="BT42" s="1758"/>
      <c r="BU42" s="1758"/>
      <c r="BV42" s="1758"/>
      <c r="BW42" s="1759"/>
      <c r="BX42" s="377"/>
      <c r="BY42" s="1749"/>
      <c r="BZ42" s="1749"/>
      <c r="CA42" s="1749"/>
      <c r="CB42" s="1749"/>
      <c r="CC42" s="1749"/>
      <c r="CD42" s="1752"/>
      <c r="CE42" s="1748"/>
      <c r="CF42" s="374"/>
      <c r="CG42" s="1727"/>
      <c r="CH42" s="1728"/>
      <c r="CI42" s="1728"/>
      <c r="CJ42" s="1728"/>
      <c r="CK42" s="1728"/>
      <c r="CL42" s="1728"/>
      <c r="CM42" s="1728"/>
      <c r="CN42" s="1728"/>
      <c r="CO42" s="1728"/>
      <c r="CP42" s="1728"/>
      <c r="CQ42" s="1728"/>
      <c r="CR42" s="1729"/>
      <c r="CS42" s="379"/>
      <c r="CT42" s="1698"/>
      <c r="CU42" s="1698"/>
      <c r="CV42" s="1698"/>
      <c r="CW42" s="1698"/>
      <c r="CX42" s="1698"/>
      <c r="CY42" s="1730"/>
    </row>
    <row r="43" spans="1:104" ht="12.75" customHeight="1">
      <c r="A43" s="1781"/>
      <c r="B43" s="1782"/>
      <c r="C43" s="1782"/>
      <c r="D43" s="1782"/>
      <c r="E43" s="1666"/>
      <c r="F43" s="1666"/>
      <c r="G43" s="1666"/>
      <c r="H43" s="1666"/>
      <c r="I43" s="1666"/>
      <c r="J43" s="1676"/>
      <c r="K43" s="1676"/>
      <c r="L43" s="1676"/>
      <c r="M43" s="1676"/>
      <c r="N43" s="1676"/>
      <c r="O43" s="1676"/>
      <c r="P43" s="1676"/>
      <c r="Q43" s="1676"/>
      <c r="R43" s="1676"/>
      <c r="S43" s="1676"/>
      <c r="T43" s="1778"/>
      <c r="U43" s="1778"/>
      <c r="V43" s="1778"/>
      <c r="W43" s="1778"/>
      <c r="X43" s="1778"/>
      <c r="Y43" s="1778"/>
      <c r="Z43" s="1778"/>
      <c r="AA43" s="1676"/>
      <c r="AB43" s="1676"/>
      <c r="AC43" s="1676"/>
      <c r="AD43" s="1676"/>
      <c r="AE43" s="1676"/>
      <c r="AF43" s="1676"/>
      <c r="AG43" s="1676"/>
      <c r="AH43" s="1676"/>
      <c r="AI43" s="1750"/>
      <c r="AJ43" s="1750"/>
      <c r="AK43" s="1750"/>
      <c r="AL43" s="1750"/>
      <c r="AM43" s="1750"/>
      <c r="AN43" s="1750"/>
      <c r="AO43" s="1750"/>
      <c r="AP43" s="1676"/>
      <c r="AQ43" s="1676"/>
      <c r="AR43" s="1676"/>
      <c r="AS43" s="1676"/>
      <c r="AT43" s="1676"/>
      <c r="AU43" s="1676"/>
      <c r="AV43" s="1676"/>
      <c r="AW43" s="1676"/>
      <c r="AX43" s="1676"/>
      <c r="AY43" s="1751"/>
      <c r="BI43" s="1747"/>
      <c r="BJ43" s="1711"/>
      <c r="BK43" s="373"/>
      <c r="BL43" s="1743" t="s">
        <v>464</v>
      </c>
      <c r="BM43" s="1744"/>
      <c r="BN43" s="1744"/>
      <c r="BO43" s="1744"/>
      <c r="BP43" s="1744"/>
      <c r="BQ43" s="1744"/>
      <c r="BR43" s="1744"/>
      <c r="BS43" s="1744"/>
      <c r="BT43" s="1744"/>
      <c r="BU43" s="1744"/>
      <c r="BV43" s="1744"/>
      <c r="BW43" s="1745"/>
      <c r="BX43" s="378"/>
      <c r="BY43" s="1736"/>
      <c r="BZ43" s="1736"/>
      <c r="CA43" s="1736"/>
      <c r="CB43" s="1736"/>
      <c r="CC43" s="1736"/>
      <c r="CD43" s="1737"/>
      <c r="CE43" s="1760" t="s">
        <v>465</v>
      </c>
      <c r="CF43" s="376"/>
      <c r="CG43" s="1763"/>
      <c r="CH43" s="1764"/>
      <c r="CI43" s="1764"/>
      <c r="CJ43" s="1764"/>
      <c r="CK43" s="1764"/>
      <c r="CL43" s="1764"/>
      <c r="CM43" s="1764"/>
      <c r="CN43" s="1764"/>
      <c r="CO43" s="1764"/>
      <c r="CP43" s="1764"/>
      <c r="CQ43" s="1764"/>
      <c r="CR43" s="1765"/>
      <c r="CS43" s="380"/>
      <c r="CT43" s="1697"/>
      <c r="CU43" s="1697"/>
      <c r="CV43" s="1697"/>
      <c r="CW43" s="1697"/>
      <c r="CX43" s="1697"/>
      <c r="CY43" s="1753"/>
    </row>
    <row r="44" spans="1:104">
      <c r="A44" s="1734" t="s">
        <v>466</v>
      </c>
      <c r="B44" s="1735"/>
      <c r="C44" s="1735"/>
      <c r="D44" s="1735"/>
      <c r="E44" s="1735"/>
      <c r="F44" s="1735"/>
      <c r="G44" s="1735"/>
      <c r="H44" s="1735"/>
      <c r="I44" s="1735"/>
      <c r="J44" s="1738" t="s">
        <v>467</v>
      </c>
      <c r="K44" s="1738"/>
      <c r="L44" s="1738"/>
      <c r="M44" s="1738"/>
      <c r="N44" s="1738"/>
      <c r="O44" s="1738"/>
      <c r="P44" s="1738" t="s">
        <v>468</v>
      </c>
      <c r="Q44" s="1738"/>
      <c r="R44" s="1738"/>
      <c r="S44" s="1738"/>
      <c r="T44" s="1676" t="s">
        <v>469</v>
      </c>
      <c r="U44" s="1676"/>
      <c r="V44" s="1676"/>
      <c r="W44" s="1676"/>
      <c r="X44" s="1676"/>
      <c r="Y44" s="1676"/>
      <c r="Z44" s="1676"/>
      <c r="AA44" s="1676"/>
      <c r="AB44" s="1676"/>
      <c r="AC44" s="1739" t="s">
        <v>470</v>
      </c>
      <c r="AD44" s="1739"/>
      <c r="AE44" s="1739"/>
      <c r="AF44" s="1739"/>
      <c r="AG44" s="1676" t="s">
        <v>469</v>
      </c>
      <c r="AH44" s="1676"/>
      <c r="AI44" s="1676"/>
      <c r="AJ44" s="1676"/>
      <c r="AK44" s="1676"/>
      <c r="AL44" s="1676"/>
      <c r="AM44" s="1676"/>
      <c r="AN44" s="1676"/>
      <c r="AO44" s="1676"/>
      <c r="AP44" s="1740" t="s">
        <v>471</v>
      </c>
      <c r="AQ44" s="1741"/>
      <c r="AR44" s="1741"/>
      <c r="AS44" s="1741"/>
      <c r="AT44" s="1741"/>
      <c r="AU44" s="1741"/>
      <c r="AV44" s="1741"/>
      <c r="AW44" s="1741"/>
      <c r="AX44" s="1741"/>
      <c r="AY44" s="1742"/>
      <c r="BI44" s="1747"/>
      <c r="BJ44" s="1711"/>
      <c r="BK44" s="373"/>
      <c r="BL44" s="1743" t="s">
        <v>454</v>
      </c>
      <c r="BM44" s="1744"/>
      <c r="BN44" s="1744"/>
      <c r="BO44" s="1744"/>
      <c r="BP44" s="1744"/>
      <c r="BQ44" s="1744"/>
      <c r="BR44" s="1744"/>
      <c r="BS44" s="1744"/>
      <c r="BT44" s="1744"/>
      <c r="BU44" s="1744"/>
      <c r="BV44" s="1744"/>
      <c r="BW44" s="1745"/>
      <c r="BX44" s="378"/>
      <c r="BY44" s="1736"/>
      <c r="BZ44" s="1736"/>
      <c r="CA44" s="1736"/>
      <c r="CB44" s="1736"/>
      <c r="CC44" s="1736"/>
      <c r="CD44" s="1737"/>
      <c r="CE44" s="1761"/>
      <c r="CF44" s="373"/>
      <c r="CG44" s="1754"/>
      <c r="CH44" s="1755"/>
      <c r="CI44" s="1755"/>
      <c r="CJ44" s="1755"/>
      <c r="CK44" s="1755"/>
      <c r="CL44" s="1755"/>
      <c r="CM44" s="1755"/>
      <c r="CN44" s="1755"/>
      <c r="CO44" s="1755"/>
      <c r="CP44" s="1755"/>
      <c r="CQ44" s="1755"/>
      <c r="CR44" s="1756"/>
      <c r="CS44" s="378"/>
      <c r="CT44" s="1736"/>
      <c r="CU44" s="1736"/>
      <c r="CV44" s="1736"/>
      <c r="CW44" s="1736"/>
      <c r="CX44" s="1736"/>
      <c r="CY44" s="1737"/>
    </row>
    <row r="45" spans="1:104">
      <c r="A45" s="1734"/>
      <c r="B45" s="1735"/>
      <c r="C45" s="1735"/>
      <c r="D45" s="1735"/>
      <c r="E45" s="1735"/>
      <c r="F45" s="1735"/>
      <c r="G45" s="1735"/>
      <c r="H45" s="1735"/>
      <c r="I45" s="1735"/>
      <c r="J45" s="1738"/>
      <c r="K45" s="1738"/>
      <c r="L45" s="1738"/>
      <c r="M45" s="1738"/>
      <c r="N45" s="1738"/>
      <c r="O45" s="1738"/>
      <c r="P45" s="1738"/>
      <c r="Q45" s="1738"/>
      <c r="R45" s="1738"/>
      <c r="S45" s="1738"/>
      <c r="T45" s="1676"/>
      <c r="U45" s="1676"/>
      <c r="V45" s="1676"/>
      <c r="W45" s="1676"/>
      <c r="X45" s="1676"/>
      <c r="Y45" s="1676"/>
      <c r="Z45" s="1676"/>
      <c r="AA45" s="1676"/>
      <c r="AB45" s="1676"/>
      <c r="AC45" s="1739"/>
      <c r="AD45" s="1739"/>
      <c r="AE45" s="1739"/>
      <c r="AF45" s="1739"/>
      <c r="AG45" s="1676"/>
      <c r="AH45" s="1676"/>
      <c r="AI45" s="1676"/>
      <c r="AJ45" s="1676"/>
      <c r="AK45" s="1676"/>
      <c r="AL45" s="1676"/>
      <c r="AM45" s="1676"/>
      <c r="AN45" s="1676"/>
      <c r="AO45" s="1676"/>
      <c r="AP45" s="1740"/>
      <c r="AQ45" s="1741"/>
      <c r="AR45" s="1741"/>
      <c r="AS45" s="1741"/>
      <c r="AT45" s="1741"/>
      <c r="AU45" s="1741"/>
      <c r="AV45" s="1741"/>
      <c r="AW45" s="1741"/>
      <c r="AX45" s="1741"/>
      <c r="AY45" s="1742"/>
      <c r="BI45" s="1747"/>
      <c r="BJ45" s="1711"/>
      <c r="BK45" s="373"/>
      <c r="BL45" s="1743" t="s">
        <v>472</v>
      </c>
      <c r="BM45" s="1744"/>
      <c r="BN45" s="1744"/>
      <c r="BO45" s="1744"/>
      <c r="BP45" s="1744"/>
      <c r="BQ45" s="1744"/>
      <c r="BR45" s="1744"/>
      <c r="BS45" s="1744"/>
      <c r="BT45" s="1744"/>
      <c r="BU45" s="1744"/>
      <c r="BV45" s="1744"/>
      <c r="BW45" s="1745"/>
      <c r="BX45" s="378"/>
      <c r="BY45" s="1736"/>
      <c r="BZ45" s="1736"/>
      <c r="CA45" s="1736"/>
      <c r="CB45" s="1736"/>
      <c r="CC45" s="1736"/>
      <c r="CD45" s="1737"/>
      <c r="CE45" s="1761"/>
      <c r="CF45" s="373"/>
      <c r="CG45" s="1754"/>
      <c r="CH45" s="1755"/>
      <c r="CI45" s="1755"/>
      <c r="CJ45" s="1755"/>
      <c r="CK45" s="1755"/>
      <c r="CL45" s="1755"/>
      <c r="CM45" s="1755"/>
      <c r="CN45" s="1755"/>
      <c r="CO45" s="1755"/>
      <c r="CP45" s="1755"/>
      <c r="CQ45" s="1755"/>
      <c r="CR45" s="1756"/>
      <c r="CS45" s="378"/>
      <c r="CT45" s="1736"/>
      <c r="CU45" s="1736"/>
      <c r="CV45" s="1736"/>
      <c r="CW45" s="1736"/>
      <c r="CX45" s="1736"/>
      <c r="CY45" s="1737"/>
    </row>
    <row r="46" spans="1:104">
      <c r="A46" s="1734"/>
      <c r="B46" s="1735"/>
      <c r="C46" s="1735"/>
      <c r="D46" s="1735"/>
      <c r="E46" s="1735"/>
      <c r="F46" s="1735"/>
      <c r="G46" s="1735"/>
      <c r="H46" s="1735"/>
      <c r="I46" s="1735"/>
      <c r="J46" s="1738"/>
      <c r="K46" s="1738"/>
      <c r="L46" s="1738"/>
      <c r="M46" s="1738"/>
      <c r="N46" s="1738"/>
      <c r="O46" s="1738"/>
      <c r="P46" s="1738" t="s">
        <v>473</v>
      </c>
      <c r="Q46" s="1738"/>
      <c r="R46" s="1738"/>
      <c r="S46" s="1738"/>
      <c r="T46" s="1676" t="s">
        <v>469</v>
      </c>
      <c r="U46" s="1676"/>
      <c r="V46" s="1676"/>
      <c r="W46" s="1676"/>
      <c r="X46" s="1676"/>
      <c r="Y46" s="1676"/>
      <c r="Z46" s="1676"/>
      <c r="AA46" s="1676"/>
      <c r="AB46" s="1676"/>
      <c r="AC46" s="1739" t="s">
        <v>413</v>
      </c>
      <c r="AD46" s="1739"/>
      <c r="AE46" s="1739"/>
      <c r="AF46" s="1739"/>
      <c r="AG46" s="1676" t="s">
        <v>469</v>
      </c>
      <c r="AH46" s="1676"/>
      <c r="AI46" s="1676"/>
      <c r="AJ46" s="1676"/>
      <c r="AK46" s="1676"/>
      <c r="AL46" s="1676"/>
      <c r="AM46" s="1676"/>
      <c r="AN46" s="1676"/>
      <c r="AO46" s="1676"/>
      <c r="AP46" s="1724" t="s">
        <v>449</v>
      </c>
      <c r="AQ46" s="1725"/>
      <c r="AR46" s="1725"/>
      <c r="AS46" s="1725"/>
      <c r="AT46" s="1725"/>
      <c r="AU46" s="1725"/>
      <c r="AV46" s="1725"/>
      <c r="AW46" s="1725"/>
      <c r="AX46" s="1725"/>
      <c r="AY46" s="1726"/>
      <c r="BI46" s="1748"/>
      <c r="BJ46" s="1712"/>
      <c r="BK46" s="374"/>
      <c r="BL46" s="1727" t="s">
        <v>474</v>
      </c>
      <c r="BM46" s="1728"/>
      <c r="BN46" s="1728"/>
      <c r="BO46" s="1728"/>
      <c r="BP46" s="1728"/>
      <c r="BQ46" s="1728"/>
      <c r="BR46" s="1728"/>
      <c r="BS46" s="1728"/>
      <c r="BT46" s="1728"/>
      <c r="BU46" s="1728"/>
      <c r="BV46" s="1728"/>
      <c r="BW46" s="1729"/>
      <c r="BX46" s="379"/>
      <c r="BY46" s="1698"/>
      <c r="BZ46" s="1698"/>
      <c r="CA46" s="1698"/>
      <c r="CB46" s="1698"/>
      <c r="CC46" s="1698"/>
      <c r="CD46" s="1730"/>
      <c r="CE46" s="1762"/>
      <c r="CF46" s="375"/>
      <c r="CG46" s="1731"/>
      <c r="CH46" s="1732"/>
      <c r="CI46" s="1732"/>
      <c r="CJ46" s="1732"/>
      <c r="CK46" s="1732"/>
      <c r="CL46" s="1732"/>
      <c r="CM46" s="1732"/>
      <c r="CN46" s="1732"/>
      <c r="CO46" s="1732"/>
      <c r="CP46" s="1732"/>
      <c r="CQ46" s="1732"/>
      <c r="CR46" s="1733"/>
      <c r="CS46" s="381"/>
      <c r="CT46" s="1705"/>
      <c r="CU46" s="1705"/>
      <c r="CV46" s="1705"/>
      <c r="CW46" s="1705"/>
      <c r="CX46" s="1705"/>
      <c r="CY46" s="1706"/>
    </row>
    <row r="47" spans="1:104">
      <c r="A47" s="1734"/>
      <c r="B47" s="1735"/>
      <c r="C47" s="1735"/>
      <c r="D47" s="1735"/>
      <c r="E47" s="1735"/>
      <c r="F47" s="1735"/>
      <c r="G47" s="1735"/>
      <c r="H47" s="1735"/>
      <c r="I47" s="1735"/>
      <c r="J47" s="1738"/>
      <c r="K47" s="1738"/>
      <c r="L47" s="1738"/>
      <c r="M47" s="1738"/>
      <c r="N47" s="1738"/>
      <c r="O47" s="1738"/>
      <c r="P47" s="1738"/>
      <c r="Q47" s="1738"/>
      <c r="R47" s="1738"/>
      <c r="S47" s="1738"/>
      <c r="T47" s="1676"/>
      <c r="U47" s="1676"/>
      <c r="V47" s="1676"/>
      <c r="W47" s="1676"/>
      <c r="X47" s="1676"/>
      <c r="Y47" s="1676"/>
      <c r="Z47" s="1676"/>
      <c r="AA47" s="1676"/>
      <c r="AB47" s="1676"/>
      <c r="AC47" s="1739"/>
      <c r="AD47" s="1739"/>
      <c r="AE47" s="1739"/>
      <c r="AF47" s="1739"/>
      <c r="AG47" s="1676"/>
      <c r="AH47" s="1676"/>
      <c r="AI47" s="1676"/>
      <c r="AJ47" s="1676"/>
      <c r="AK47" s="1676"/>
      <c r="AL47" s="1676"/>
      <c r="AM47" s="1676"/>
      <c r="AN47" s="1676"/>
      <c r="AO47" s="1676"/>
      <c r="AP47" s="1724"/>
      <c r="AQ47" s="1725"/>
      <c r="AR47" s="1725"/>
      <c r="AS47" s="1725"/>
      <c r="AT47" s="1725"/>
      <c r="AU47" s="1725"/>
      <c r="AV47" s="1725"/>
      <c r="AW47" s="1725"/>
      <c r="AX47" s="1725"/>
      <c r="AY47" s="1726"/>
      <c r="BI47" s="1707" t="s">
        <v>475</v>
      </c>
      <c r="BJ47" s="1710" t="s">
        <v>476</v>
      </c>
      <c r="BK47" s="1713" t="s">
        <v>477</v>
      </c>
      <c r="BL47" s="1714"/>
      <c r="BM47" s="1714"/>
      <c r="BN47" s="1714"/>
      <c r="BO47" s="1714"/>
      <c r="BP47" s="1714"/>
      <c r="BQ47" s="1714"/>
      <c r="BR47" s="1714"/>
      <c r="BS47" s="1714"/>
      <c r="BT47" s="1714"/>
      <c r="BU47" s="1714"/>
      <c r="BV47" s="1714"/>
      <c r="BW47" s="1715"/>
      <c r="BX47" s="1710" t="s">
        <v>478</v>
      </c>
      <c r="BY47" s="1713"/>
      <c r="BZ47" s="1714"/>
      <c r="CA47" s="1714"/>
      <c r="CB47" s="1714"/>
      <c r="CC47" s="1714"/>
      <c r="CD47" s="226"/>
      <c r="CE47" s="1707" t="s">
        <v>369</v>
      </c>
      <c r="CF47" s="1721" t="s">
        <v>476</v>
      </c>
      <c r="CG47" s="1713" t="s">
        <v>479</v>
      </c>
      <c r="CH47" s="1714"/>
      <c r="CI47" s="1714"/>
      <c r="CJ47" s="1714"/>
      <c r="CK47" s="1714"/>
      <c r="CL47" s="1714"/>
      <c r="CM47" s="1714"/>
      <c r="CN47" s="1714"/>
      <c r="CO47" s="1714"/>
      <c r="CP47" s="1714"/>
      <c r="CQ47" s="1714"/>
      <c r="CR47" s="1715"/>
      <c r="CS47" s="1710" t="s">
        <v>478</v>
      </c>
      <c r="CT47" s="1713"/>
      <c r="CU47" s="1714"/>
      <c r="CV47" s="1714"/>
      <c r="CW47" s="1714"/>
      <c r="CX47" s="1714"/>
      <c r="CY47" s="226"/>
      <c r="CZ47" s="202"/>
    </row>
    <row r="48" spans="1:104" ht="13.5" customHeight="1">
      <c r="A48" s="1684" t="s">
        <v>480</v>
      </c>
      <c r="B48" s="1685"/>
      <c r="C48" s="1685"/>
      <c r="D48" s="1685"/>
      <c r="E48" s="1685"/>
      <c r="F48" s="1685"/>
      <c r="G48" s="1685"/>
      <c r="H48" s="1685"/>
      <c r="I48" s="1686"/>
      <c r="J48" s="1687"/>
      <c r="K48" s="1688"/>
      <c r="L48" s="1688"/>
      <c r="M48" s="1688"/>
      <c r="N48" s="1688"/>
      <c r="O48" s="1688"/>
      <c r="P48" s="1688"/>
      <c r="Q48" s="1688"/>
      <c r="R48" s="1688"/>
      <c r="S48" s="1688"/>
      <c r="T48" s="1688"/>
      <c r="U48" s="1688"/>
      <c r="V48" s="1688"/>
      <c r="W48" s="1688"/>
      <c r="X48" s="1688"/>
      <c r="Y48" s="1688"/>
      <c r="Z48" s="1688"/>
      <c r="AA48" s="1688"/>
      <c r="AB48" s="1688"/>
      <c r="AC48" s="1688"/>
      <c r="AD48" s="1688"/>
      <c r="AE48" s="1688"/>
      <c r="AF48" s="1688"/>
      <c r="AG48" s="1688"/>
      <c r="AH48" s="1688"/>
      <c r="AI48" s="1688"/>
      <c r="AJ48" s="1688"/>
      <c r="AK48" s="1688"/>
      <c r="AL48" s="1688"/>
      <c r="AM48" s="1688"/>
      <c r="AN48" s="1688"/>
      <c r="AO48" s="1688"/>
      <c r="AP48" s="1688"/>
      <c r="AQ48" s="1688"/>
      <c r="AR48" s="1688"/>
      <c r="AS48" s="1688"/>
      <c r="AT48" s="1688"/>
      <c r="AU48" s="1688"/>
      <c r="AV48" s="1688"/>
      <c r="AW48" s="1688"/>
      <c r="AX48" s="1688"/>
      <c r="AY48" s="1689"/>
      <c r="BI48" s="1708"/>
      <c r="BJ48" s="1711"/>
      <c r="BK48" s="1716"/>
      <c r="BL48" s="1717"/>
      <c r="BM48" s="1717"/>
      <c r="BN48" s="1717"/>
      <c r="BO48" s="1717"/>
      <c r="BP48" s="1717"/>
      <c r="BQ48" s="1717"/>
      <c r="BR48" s="1717"/>
      <c r="BS48" s="1717"/>
      <c r="BT48" s="1717"/>
      <c r="BU48" s="1717"/>
      <c r="BV48" s="1717"/>
      <c r="BW48" s="1718"/>
      <c r="BX48" s="1711"/>
      <c r="BY48" s="1716"/>
      <c r="BZ48" s="1717"/>
      <c r="CA48" s="1717"/>
      <c r="CB48" s="1717"/>
      <c r="CC48" s="1717"/>
      <c r="CD48" s="1690" t="s">
        <v>481</v>
      </c>
      <c r="CE48" s="1708"/>
      <c r="CF48" s="1722"/>
      <c r="CG48" s="1716"/>
      <c r="CH48" s="1717"/>
      <c r="CI48" s="1717"/>
      <c r="CJ48" s="1717"/>
      <c r="CK48" s="1717"/>
      <c r="CL48" s="1717"/>
      <c r="CM48" s="1717"/>
      <c r="CN48" s="1717"/>
      <c r="CO48" s="1717"/>
      <c r="CP48" s="1717"/>
      <c r="CQ48" s="1717"/>
      <c r="CR48" s="1718"/>
      <c r="CS48" s="1711"/>
      <c r="CT48" s="1716"/>
      <c r="CU48" s="1717"/>
      <c r="CV48" s="1717"/>
      <c r="CW48" s="1717"/>
      <c r="CX48" s="1717"/>
      <c r="CY48" s="1690" t="s">
        <v>481</v>
      </c>
      <c r="CZ48" s="202"/>
    </row>
    <row r="49" spans="1:104">
      <c r="A49" s="1684"/>
      <c r="B49" s="1685"/>
      <c r="C49" s="1685"/>
      <c r="D49" s="1685"/>
      <c r="E49" s="1685"/>
      <c r="F49" s="1685"/>
      <c r="G49" s="1685"/>
      <c r="H49" s="1685"/>
      <c r="I49" s="1686"/>
      <c r="J49" s="1687"/>
      <c r="K49" s="1688"/>
      <c r="L49" s="1688"/>
      <c r="M49" s="1688"/>
      <c r="N49" s="1688"/>
      <c r="O49" s="1688"/>
      <c r="P49" s="1688"/>
      <c r="Q49" s="1688"/>
      <c r="R49" s="1688"/>
      <c r="S49" s="1688"/>
      <c r="T49" s="1688"/>
      <c r="U49" s="1688"/>
      <c r="V49" s="1688"/>
      <c r="W49" s="1688"/>
      <c r="X49" s="1688"/>
      <c r="Y49" s="1688"/>
      <c r="Z49" s="1688"/>
      <c r="AA49" s="1688"/>
      <c r="AB49" s="1688"/>
      <c r="AC49" s="1688"/>
      <c r="AD49" s="1688"/>
      <c r="AE49" s="1688"/>
      <c r="AF49" s="1688"/>
      <c r="AG49" s="1688"/>
      <c r="AH49" s="1688"/>
      <c r="AI49" s="1688"/>
      <c r="AJ49" s="1688"/>
      <c r="AK49" s="1688"/>
      <c r="AL49" s="1688"/>
      <c r="AM49" s="1688"/>
      <c r="AN49" s="1688"/>
      <c r="AO49" s="1688"/>
      <c r="AP49" s="1688"/>
      <c r="AQ49" s="1688"/>
      <c r="AR49" s="1688"/>
      <c r="AS49" s="1688"/>
      <c r="AT49" s="1688"/>
      <c r="AU49" s="1688"/>
      <c r="AV49" s="1688"/>
      <c r="AW49" s="1688"/>
      <c r="AX49" s="1688"/>
      <c r="AY49" s="1689"/>
      <c r="BI49" s="1708"/>
      <c r="BJ49" s="1711"/>
      <c r="BK49" s="1691" t="s">
        <v>482</v>
      </c>
      <c r="BL49" s="1692"/>
      <c r="BM49" s="1692"/>
      <c r="BN49" s="1692"/>
      <c r="BO49" s="1692"/>
      <c r="BP49" s="1692"/>
      <c r="BQ49" s="1692"/>
      <c r="BR49" s="1692"/>
      <c r="BS49" s="1692"/>
      <c r="BT49" s="1692"/>
      <c r="BU49" s="1692"/>
      <c r="BV49" s="1692"/>
      <c r="BW49" s="1693"/>
      <c r="BX49" s="1711"/>
      <c r="BY49" s="1716"/>
      <c r="BZ49" s="1717"/>
      <c r="CA49" s="1717"/>
      <c r="CB49" s="1717"/>
      <c r="CC49" s="1717"/>
      <c r="CD49" s="1690"/>
      <c r="CE49" s="1708"/>
      <c r="CF49" s="1722"/>
      <c r="CG49" s="1697" t="s">
        <v>483</v>
      </c>
      <c r="CH49" s="1697"/>
      <c r="CI49" s="1697"/>
      <c r="CJ49" s="1697"/>
      <c r="CK49" s="1697"/>
      <c r="CL49" s="1697"/>
      <c r="CM49" s="1697"/>
      <c r="CN49" s="1697"/>
      <c r="CO49" s="1697"/>
      <c r="CP49" s="1697"/>
      <c r="CQ49" s="1697"/>
      <c r="CR49" s="1697"/>
      <c r="CS49" s="1711"/>
      <c r="CT49" s="1716"/>
      <c r="CU49" s="1717"/>
      <c r="CV49" s="1717"/>
      <c r="CW49" s="1717"/>
      <c r="CX49" s="1717"/>
      <c r="CY49" s="1690"/>
      <c r="CZ49" s="202"/>
    </row>
    <row r="50" spans="1:104">
      <c r="A50" s="1699" t="s">
        <v>484</v>
      </c>
      <c r="B50" s="1700"/>
      <c r="C50" s="1700"/>
      <c r="D50" s="1700"/>
      <c r="E50" s="1700"/>
      <c r="F50" s="1700"/>
      <c r="G50" s="1700"/>
      <c r="H50" s="1700"/>
      <c r="I50" s="1701"/>
      <c r="J50" s="1702"/>
      <c r="K50" s="1703"/>
      <c r="L50" s="1703"/>
      <c r="M50" s="1703"/>
      <c r="N50" s="1703"/>
      <c r="O50" s="1703"/>
      <c r="P50" s="1703"/>
      <c r="Q50" s="1703"/>
      <c r="R50" s="1703"/>
      <c r="S50" s="1703"/>
      <c r="T50" s="1703"/>
      <c r="U50" s="1703"/>
      <c r="V50" s="1703"/>
      <c r="W50" s="1703"/>
      <c r="X50" s="1703"/>
      <c r="Y50" s="1703"/>
      <c r="Z50" s="1703"/>
      <c r="AA50" s="1703"/>
      <c r="AB50" s="1703"/>
      <c r="AC50" s="1703"/>
      <c r="AD50" s="1703"/>
      <c r="AE50" s="1703"/>
      <c r="AF50" s="1703"/>
      <c r="AG50" s="1703"/>
      <c r="AH50" s="1703"/>
      <c r="AI50" s="1703"/>
      <c r="AJ50" s="1703"/>
      <c r="AK50" s="1703"/>
      <c r="AL50" s="1703"/>
      <c r="AM50" s="1703"/>
      <c r="AN50" s="1703"/>
      <c r="AO50" s="1703"/>
      <c r="AP50" s="1703"/>
      <c r="AQ50" s="1703"/>
      <c r="AR50" s="1703"/>
      <c r="AS50" s="1703"/>
      <c r="AT50" s="1703"/>
      <c r="AU50" s="1703"/>
      <c r="AV50" s="1703"/>
      <c r="AW50" s="1703"/>
      <c r="AX50" s="1703"/>
      <c r="AY50" s="1704"/>
      <c r="BI50" s="1709"/>
      <c r="BJ50" s="1712"/>
      <c r="BK50" s="1694"/>
      <c r="BL50" s="1695"/>
      <c r="BM50" s="1695"/>
      <c r="BN50" s="1695"/>
      <c r="BO50" s="1695"/>
      <c r="BP50" s="1695"/>
      <c r="BQ50" s="1695"/>
      <c r="BR50" s="1695"/>
      <c r="BS50" s="1695"/>
      <c r="BT50" s="1695"/>
      <c r="BU50" s="1695"/>
      <c r="BV50" s="1695"/>
      <c r="BW50" s="1696"/>
      <c r="BX50" s="1712"/>
      <c r="BY50" s="1719"/>
      <c r="BZ50" s="1720"/>
      <c r="CA50" s="1720"/>
      <c r="CB50" s="1720"/>
      <c r="CC50" s="1720"/>
      <c r="CD50" s="227"/>
      <c r="CE50" s="1709"/>
      <c r="CF50" s="1723"/>
      <c r="CG50" s="1698"/>
      <c r="CH50" s="1698"/>
      <c r="CI50" s="1698"/>
      <c r="CJ50" s="1698"/>
      <c r="CK50" s="1698"/>
      <c r="CL50" s="1698"/>
      <c r="CM50" s="1698"/>
      <c r="CN50" s="1698"/>
      <c r="CO50" s="1698"/>
      <c r="CP50" s="1698"/>
      <c r="CQ50" s="1698"/>
      <c r="CR50" s="1698"/>
      <c r="CS50" s="1712"/>
      <c r="CT50" s="1719"/>
      <c r="CU50" s="1720"/>
      <c r="CV50" s="1720"/>
      <c r="CW50" s="1720"/>
      <c r="CX50" s="1720"/>
      <c r="CY50" s="227"/>
      <c r="CZ50" s="202"/>
    </row>
    <row r="51" spans="1:104">
      <c r="A51" s="1699"/>
      <c r="B51" s="1700"/>
      <c r="C51" s="1700"/>
      <c r="D51" s="1700"/>
      <c r="E51" s="1700"/>
      <c r="F51" s="1700"/>
      <c r="G51" s="1700"/>
      <c r="H51" s="1700"/>
      <c r="I51" s="1701"/>
      <c r="J51" s="1702"/>
      <c r="K51" s="1703"/>
      <c r="L51" s="1703"/>
      <c r="M51" s="1703"/>
      <c r="N51" s="1703"/>
      <c r="O51" s="1703"/>
      <c r="P51" s="1703"/>
      <c r="Q51" s="1703"/>
      <c r="R51" s="1703"/>
      <c r="S51" s="1703"/>
      <c r="T51" s="1703"/>
      <c r="U51" s="1703"/>
      <c r="V51" s="1703"/>
      <c r="W51" s="1703"/>
      <c r="X51" s="1703"/>
      <c r="Y51" s="1703"/>
      <c r="Z51" s="1703"/>
      <c r="AA51" s="1703"/>
      <c r="AB51" s="1703"/>
      <c r="AC51" s="1703"/>
      <c r="AD51" s="1703"/>
      <c r="AE51" s="1703"/>
      <c r="AF51" s="1703"/>
      <c r="AG51" s="1703"/>
      <c r="AH51" s="1703"/>
      <c r="AI51" s="1703"/>
      <c r="AJ51" s="1703"/>
      <c r="AK51" s="1703"/>
      <c r="AL51" s="1703"/>
      <c r="AM51" s="1703"/>
      <c r="AN51" s="1703"/>
      <c r="AO51" s="1703"/>
      <c r="AP51" s="1703"/>
      <c r="AQ51" s="1703"/>
      <c r="AR51" s="1703"/>
      <c r="AS51" s="1703"/>
      <c r="AT51" s="1703"/>
      <c r="AU51" s="1703"/>
      <c r="AV51" s="1703"/>
      <c r="AW51" s="1703"/>
      <c r="AX51" s="1703"/>
      <c r="AY51" s="1704"/>
      <c r="BI51" s="228"/>
      <c r="BJ51" s="228"/>
      <c r="BK51" s="229"/>
      <c r="BL51" s="230"/>
      <c r="BM51" s="230"/>
      <c r="BN51" s="230"/>
      <c r="BO51" s="230"/>
      <c r="BP51" s="230"/>
      <c r="BQ51" s="230"/>
      <c r="BR51" s="230"/>
      <c r="BS51" s="230"/>
      <c r="BT51" s="230"/>
      <c r="BU51" s="230"/>
      <c r="BV51" s="230"/>
      <c r="BW51" s="230"/>
      <c r="BX51" s="229"/>
      <c r="BY51" s="229"/>
      <c r="BZ51" s="229"/>
      <c r="CA51" s="229"/>
      <c r="CB51" s="229"/>
      <c r="CC51" s="229"/>
      <c r="CD51" s="229"/>
      <c r="CE51" s="228"/>
      <c r="CF51" s="229"/>
      <c r="CG51" s="230"/>
      <c r="CH51" s="230"/>
      <c r="CI51" s="230"/>
      <c r="CJ51" s="230"/>
      <c r="CK51" s="230"/>
      <c r="CL51" s="230"/>
      <c r="CM51" s="230"/>
      <c r="CN51" s="230"/>
      <c r="CO51" s="230"/>
      <c r="CP51" s="230"/>
      <c r="CQ51" s="230"/>
      <c r="CR51" s="230"/>
      <c r="CS51" s="229"/>
      <c r="CT51" s="229"/>
      <c r="CU51" s="229"/>
      <c r="CV51" s="229"/>
      <c r="CW51" s="229"/>
      <c r="CX51" s="229"/>
      <c r="CY51" s="229"/>
      <c r="CZ51" s="202"/>
    </row>
    <row r="52" spans="1:104">
      <c r="A52" s="1699"/>
      <c r="B52" s="1700"/>
      <c r="C52" s="1700"/>
      <c r="D52" s="1700"/>
      <c r="E52" s="1700"/>
      <c r="F52" s="1700"/>
      <c r="G52" s="1700"/>
      <c r="H52" s="1700"/>
      <c r="I52" s="1701"/>
      <c r="J52" s="1702"/>
      <c r="K52" s="1703"/>
      <c r="L52" s="1703"/>
      <c r="M52" s="1703"/>
      <c r="N52" s="1703"/>
      <c r="O52" s="1703"/>
      <c r="P52" s="1703"/>
      <c r="Q52" s="1703"/>
      <c r="R52" s="1703"/>
      <c r="S52" s="1703"/>
      <c r="T52" s="1703"/>
      <c r="U52" s="1703"/>
      <c r="V52" s="1703"/>
      <c r="W52" s="1703"/>
      <c r="X52" s="1703"/>
      <c r="Y52" s="1703"/>
      <c r="Z52" s="1703"/>
      <c r="AA52" s="1703"/>
      <c r="AB52" s="1703"/>
      <c r="AC52" s="1703"/>
      <c r="AD52" s="1703"/>
      <c r="AE52" s="1703"/>
      <c r="AF52" s="1703"/>
      <c r="AG52" s="1703"/>
      <c r="AH52" s="1703"/>
      <c r="AI52" s="1703"/>
      <c r="AJ52" s="1703"/>
      <c r="AK52" s="1703"/>
      <c r="AL52" s="1703"/>
      <c r="AM52" s="1703"/>
      <c r="AN52" s="1703"/>
      <c r="AO52" s="1703"/>
      <c r="AP52" s="1703"/>
      <c r="AQ52" s="1703"/>
      <c r="AR52" s="1703"/>
      <c r="AS52" s="1703"/>
      <c r="AT52" s="1703"/>
      <c r="AU52" s="1703"/>
      <c r="AV52" s="1703"/>
      <c r="AW52" s="1703"/>
      <c r="AX52" s="1703"/>
      <c r="AY52" s="1704"/>
      <c r="BI52" s="228"/>
      <c r="BJ52" s="228"/>
      <c r="BK52" s="229"/>
      <c r="BL52" s="230"/>
      <c r="BM52" s="230"/>
      <c r="BN52" s="230"/>
      <c r="BO52" s="230"/>
      <c r="BP52" s="230"/>
      <c r="BQ52" s="230"/>
      <c r="BR52" s="230"/>
      <c r="BS52" s="230"/>
      <c r="BT52" s="230"/>
      <c r="BU52" s="230"/>
      <c r="BV52" s="230"/>
      <c r="BW52" s="230"/>
      <c r="BX52" s="229"/>
      <c r="BY52" s="229"/>
      <c r="BZ52" s="229"/>
      <c r="CA52" s="229"/>
      <c r="CB52" s="229"/>
      <c r="CC52" s="229"/>
      <c r="CD52" s="229"/>
      <c r="CE52" s="228"/>
      <c r="CF52" s="229"/>
      <c r="CG52" s="230"/>
      <c r="CH52" s="230"/>
      <c r="CI52" s="230"/>
      <c r="CJ52" s="230"/>
      <c r="CK52" s="230"/>
      <c r="CL52" s="230"/>
      <c r="CM52" s="230"/>
      <c r="CN52" s="230"/>
      <c r="CO52" s="230"/>
      <c r="CP52" s="230"/>
      <c r="CQ52" s="230"/>
      <c r="CR52" s="230"/>
      <c r="CS52" s="229"/>
      <c r="CT52" s="229"/>
      <c r="CU52" s="229"/>
      <c r="CV52" s="229"/>
      <c r="CW52" s="229"/>
      <c r="CX52" s="229"/>
      <c r="CY52" s="229"/>
      <c r="CZ52" s="202"/>
    </row>
    <row r="53" spans="1:104">
      <c r="A53" s="1699"/>
      <c r="B53" s="1700"/>
      <c r="C53" s="1700"/>
      <c r="D53" s="1700"/>
      <c r="E53" s="1700"/>
      <c r="F53" s="1700"/>
      <c r="G53" s="1700"/>
      <c r="H53" s="1700"/>
      <c r="I53" s="1701"/>
      <c r="J53" s="1702"/>
      <c r="K53" s="1703"/>
      <c r="L53" s="1703"/>
      <c r="M53" s="1703"/>
      <c r="N53" s="1703"/>
      <c r="O53" s="1703"/>
      <c r="P53" s="1703"/>
      <c r="Q53" s="1703"/>
      <c r="R53" s="1703"/>
      <c r="S53" s="1703"/>
      <c r="T53" s="1703"/>
      <c r="U53" s="1703"/>
      <c r="V53" s="1703"/>
      <c r="W53" s="1703"/>
      <c r="X53" s="1703"/>
      <c r="Y53" s="1703"/>
      <c r="Z53" s="1703"/>
      <c r="AA53" s="1703"/>
      <c r="AB53" s="1703"/>
      <c r="AC53" s="1703"/>
      <c r="AD53" s="1703"/>
      <c r="AE53" s="1703"/>
      <c r="AF53" s="1703"/>
      <c r="AG53" s="1703"/>
      <c r="AH53" s="1703"/>
      <c r="AI53" s="1703"/>
      <c r="AJ53" s="1703"/>
      <c r="AK53" s="1703"/>
      <c r="AL53" s="1703"/>
      <c r="AM53" s="1703"/>
      <c r="AN53" s="1703"/>
      <c r="AO53" s="1703"/>
      <c r="AP53" s="1703"/>
      <c r="AQ53" s="1703"/>
      <c r="AR53" s="1703"/>
      <c r="AS53" s="1703"/>
      <c r="AT53" s="1703"/>
      <c r="AU53" s="1703"/>
      <c r="AV53" s="1703"/>
      <c r="AW53" s="1703"/>
      <c r="AX53" s="1703"/>
      <c r="AY53" s="1704"/>
      <c r="AZ53" s="202"/>
      <c r="BI53" s="202"/>
      <c r="BJ53" s="202"/>
      <c r="BK53" s="202"/>
      <c r="BL53" s="202"/>
      <c r="BM53" s="202"/>
      <c r="BN53" s="202"/>
      <c r="BO53" s="202"/>
      <c r="BP53" s="202"/>
      <c r="BQ53" s="202"/>
      <c r="BR53" s="202"/>
      <c r="BS53" s="202"/>
      <c r="BT53" s="202"/>
      <c r="BU53" s="202"/>
      <c r="BV53" s="202"/>
      <c r="BW53" s="202"/>
      <c r="BX53" s="202"/>
      <c r="BY53" s="202"/>
      <c r="BZ53" s="202"/>
      <c r="CA53" s="202"/>
      <c r="CB53" s="202"/>
      <c r="CC53" s="202"/>
      <c r="CD53" s="202"/>
      <c r="CE53" s="202"/>
      <c r="CF53" s="202"/>
      <c r="CG53" s="202"/>
      <c r="CH53" s="202"/>
      <c r="CI53" s="202"/>
      <c r="CJ53" s="202"/>
      <c r="CK53" s="202"/>
      <c r="CL53" s="202"/>
      <c r="CM53" s="202"/>
      <c r="CN53" s="202"/>
      <c r="CO53" s="202"/>
      <c r="CP53" s="202"/>
      <c r="CQ53" s="202"/>
      <c r="CR53" s="202"/>
      <c r="CS53" s="202"/>
      <c r="CT53" s="202"/>
      <c r="CU53" s="202"/>
      <c r="CV53" s="202"/>
      <c r="CW53" s="202"/>
      <c r="CX53" s="202"/>
      <c r="CY53" s="202"/>
      <c r="CZ53" s="202"/>
    </row>
    <row r="54" spans="1:104">
      <c r="A54" s="1699"/>
      <c r="B54" s="1700"/>
      <c r="C54" s="1700"/>
      <c r="D54" s="1700"/>
      <c r="E54" s="1700"/>
      <c r="F54" s="1700"/>
      <c r="G54" s="1700"/>
      <c r="H54" s="1700"/>
      <c r="I54" s="1701"/>
      <c r="J54" s="1702"/>
      <c r="K54" s="1703"/>
      <c r="L54" s="1703"/>
      <c r="M54" s="1703"/>
      <c r="N54" s="1703"/>
      <c r="O54" s="1703"/>
      <c r="P54" s="1703"/>
      <c r="Q54" s="1703"/>
      <c r="R54" s="1703"/>
      <c r="S54" s="1703"/>
      <c r="T54" s="1703"/>
      <c r="U54" s="1703"/>
      <c r="V54" s="1703"/>
      <c r="W54" s="1703"/>
      <c r="X54" s="1703"/>
      <c r="Y54" s="1703"/>
      <c r="Z54" s="1703"/>
      <c r="AA54" s="1703"/>
      <c r="AB54" s="1703"/>
      <c r="AC54" s="1703"/>
      <c r="AD54" s="1703"/>
      <c r="AE54" s="1703"/>
      <c r="AF54" s="1703"/>
      <c r="AG54" s="1703"/>
      <c r="AH54" s="1703"/>
      <c r="AI54" s="1703"/>
      <c r="AJ54" s="1703"/>
      <c r="AK54" s="1703"/>
      <c r="AL54" s="1703"/>
      <c r="AM54" s="1703"/>
      <c r="AN54" s="1703"/>
      <c r="AO54" s="1703"/>
      <c r="AP54" s="1703"/>
      <c r="AQ54" s="1703"/>
      <c r="AR54" s="1703"/>
      <c r="AS54" s="1703"/>
      <c r="AT54" s="1703"/>
      <c r="AU54" s="1703"/>
      <c r="AV54" s="1703"/>
      <c r="AW54" s="1703"/>
      <c r="AX54" s="1703"/>
      <c r="AY54" s="1704"/>
      <c r="AZ54" s="202"/>
    </row>
    <row r="55" spans="1:104">
      <c r="A55" s="1665" t="s">
        <v>325</v>
      </c>
      <c r="B55" s="1666"/>
      <c r="C55" s="1666"/>
      <c r="D55" s="1666"/>
      <c r="E55" s="1666"/>
      <c r="F55" s="1666"/>
      <c r="G55" s="1666"/>
      <c r="H55" s="1666"/>
      <c r="I55" s="1666"/>
      <c r="J55" s="1666"/>
      <c r="K55" s="1666"/>
      <c r="L55" s="1666"/>
      <c r="M55" s="1666"/>
      <c r="N55" s="1666"/>
      <c r="O55" s="1666"/>
      <c r="P55" s="1666"/>
      <c r="Q55" s="1666"/>
      <c r="R55" s="1666"/>
      <c r="S55" s="1666"/>
      <c r="T55" s="1666" t="s">
        <v>485</v>
      </c>
      <c r="U55" s="1666"/>
      <c r="V55" s="1666"/>
      <c r="W55" s="1666"/>
      <c r="X55" s="1666"/>
      <c r="Y55" s="1666"/>
      <c r="Z55" s="1666"/>
      <c r="AA55" s="1666"/>
      <c r="AB55" s="1666"/>
      <c r="AC55" s="1666"/>
      <c r="AD55" s="1666"/>
      <c r="AE55" s="1666"/>
      <c r="AF55" s="1666"/>
      <c r="AG55" s="1667" t="s">
        <v>486</v>
      </c>
      <c r="AH55" s="1668"/>
      <c r="AI55" s="1668"/>
      <c r="AJ55" s="1668"/>
      <c r="AK55" s="1668"/>
      <c r="AL55" s="1668"/>
      <c r="AM55" s="1668"/>
      <c r="AN55" s="1668"/>
      <c r="AO55" s="1668"/>
      <c r="AP55" s="1668"/>
      <c r="AQ55" s="1668"/>
      <c r="AR55" s="1668"/>
      <c r="AS55" s="1668"/>
      <c r="AT55" s="1668"/>
      <c r="AU55" s="1668"/>
      <c r="AV55" s="1668"/>
      <c r="AW55" s="1668"/>
      <c r="AX55" s="1668"/>
      <c r="AY55" s="1669"/>
      <c r="AZ55" s="203"/>
      <c r="BA55" s="202"/>
      <c r="BB55" s="202"/>
      <c r="BC55" s="202"/>
      <c r="BD55" s="202"/>
      <c r="BE55" s="202"/>
      <c r="BF55" s="202"/>
      <c r="BG55" s="202"/>
      <c r="BH55" s="202"/>
    </row>
    <row r="56" spans="1:104">
      <c r="A56" s="1670" t="s">
        <v>487</v>
      </c>
      <c r="B56" s="1671"/>
      <c r="C56" s="1674"/>
      <c r="D56" s="1674"/>
      <c r="E56" s="1674"/>
      <c r="F56" s="1674"/>
      <c r="G56" s="1674"/>
      <c r="H56" s="1674"/>
      <c r="I56" s="1674"/>
      <c r="J56" s="1674"/>
      <c r="K56" s="1674"/>
      <c r="L56" s="1674"/>
      <c r="M56" s="1674"/>
      <c r="N56" s="1674"/>
      <c r="O56" s="1674"/>
      <c r="P56" s="1674"/>
      <c r="Q56" s="1674"/>
      <c r="R56" s="1674"/>
      <c r="S56" s="1674"/>
      <c r="T56" s="1674"/>
      <c r="U56" s="1674"/>
      <c r="V56" s="1674"/>
      <c r="W56" s="1674"/>
      <c r="X56" s="1674"/>
      <c r="Y56" s="1674"/>
      <c r="Z56" s="1674"/>
      <c r="AA56" s="1674"/>
      <c r="AB56" s="1674"/>
      <c r="AC56" s="1674"/>
      <c r="AD56" s="1674"/>
      <c r="AE56" s="1674"/>
      <c r="AF56" s="1674"/>
      <c r="AG56" s="1676" t="s">
        <v>488</v>
      </c>
      <c r="AH56" s="1676"/>
      <c r="AI56" s="1676"/>
      <c r="AJ56" s="1676"/>
      <c r="AK56" s="1676"/>
      <c r="AL56" s="1676"/>
      <c r="AM56" s="1676"/>
      <c r="AN56" s="1676"/>
      <c r="AO56" s="1676"/>
      <c r="AP56" s="1676"/>
      <c r="AQ56" s="1678"/>
      <c r="AR56" s="1679"/>
      <c r="AS56" s="1679"/>
      <c r="AT56" s="1679"/>
      <c r="AU56" s="1679"/>
      <c r="AV56" s="1679"/>
      <c r="AW56" s="1679"/>
      <c r="AX56" s="1679"/>
      <c r="AY56" s="1680"/>
    </row>
    <row r="57" spans="1:104">
      <c r="A57" s="1670"/>
      <c r="B57" s="1671"/>
      <c r="C57" s="1674"/>
      <c r="D57" s="1674"/>
      <c r="E57" s="1674"/>
      <c r="F57" s="1674"/>
      <c r="G57" s="1674"/>
      <c r="H57" s="1674"/>
      <c r="I57" s="1674"/>
      <c r="J57" s="1674"/>
      <c r="K57" s="1674"/>
      <c r="L57" s="1674"/>
      <c r="M57" s="1674"/>
      <c r="N57" s="1674"/>
      <c r="O57" s="1674"/>
      <c r="P57" s="1674"/>
      <c r="Q57" s="1674"/>
      <c r="R57" s="1674"/>
      <c r="S57" s="1674"/>
      <c r="T57" s="1674"/>
      <c r="U57" s="1674"/>
      <c r="V57" s="1674"/>
      <c r="W57" s="1674"/>
      <c r="X57" s="1674"/>
      <c r="Y57" s="1674"/>
      <c r="Z57" s="1674"/>
      <c r="AA57" s="1674"/>
      <c r="AB57" s="1674"/>
      <c r="AC57" s="1674"/>
      <c r="AD57" s="1674"/>
      <c r="AE57" s="1674"/>
      <c r="AF57" s="1674"/>
      <c r="AG57" s="1676"/>
      <c r="AH57" s="1676"/>
      <c r="AI57" s="1676"/>
      <c r="AJ57" s="1676"/>
      <c r="AK57" s="1676"/>
      <c r="AL57" s="1676"/>
      <c r="AM57" s="1676"/>
      <c r="AN57" s="1676"/>
      <c r="AO57" s="1676"/>
      <c r="AP57" s="1676"/>
      <c r="AQ57" s="1678"/>
      <c r="AR57" s="1679"/>
      <c r="AS57" s="1679"/>
      <c r="AT57" s="1679"/>
      <c r="AU57" s="1679"/>
      <c r="AV57" s="1679"/>
      <c r="AW57" s="1679"/>
      <c r="AX57" s="1679"/>
      <c r="AY57" s="1680"/>
    </row>
    <row r="58" spans="1:104">
      <c r="A58" s="1672"/>
      <c r="B58" s="1673"/>
      <c r="C58" s="1675"/>
      <c r="D58" s="1675"/>
      <c r="E58" s="1675"/>
      <c r="F58" s="1675"/>
      <c r="G58" s="1675"/>
      <c r="H58" s="1675"/>
      <c r="I58" s="1675"/>
      <c r="J58" s="1675"/>
      <c r="K58" s="1675"/>
      <c r="L58" s="1675"/>
      <c r="M58" s="1675"/>
      <c r="N58" s="1675"/>
      <c r="O58" s="1675"/>
      <c r="P58" s="1675"/>
      <c r="Q58" s="1675"/>
      <c r="R58" s="1675"/>
      <c r="S58" s="1675"/>
      <c r="T58" s="1675"/>
      <c r="U58" s="1675"/>
      <c r="V58" s="1675"/>
      <c r="W58" s="1675"/>
      <c r="X58" s="1675"/>
      <c r="Y58" s="1675"/>
      <c r="Z58" s="1675"/>
      <c r="AA58" s="1675"/>
      <c r="AB58" s="1675"/>
      <c r="AC58" s="1675"/>
      <c r="AD58" s="1675"/>
      <c r="AE58" s="1675"/>
      <c r="AF58" s="1675"/>
      <c r="AG58" s="1677"/>
      <c r="AH58" s="1677"/>
      <c r="AI58" s="1677"/>
      <c r="AJ58" s="1677"/>
      <c r="AK58" s="1677"/>
      <c r="AL58" s="1677"/>
      <c r="AM58" s="1677"/>
      <c r="AN58" s="1677"/>
      <c r="AO58" s="1677"/>
      <c r="AP58" s="1677"/>
      <c r="AQ58" s="1681"/>
      <c r="AR58" s="1682"/>
      <c r="AS58" s="1682"/>
      <c r="AT58" s="1682"/>
      <c r="AU58" s="1682"/>
      <c r="AV58" s="1682"/>
      <c r="AW58" s="1682"/>
      <c r="AX58" s="1682"/>
      <c r="AY58" s="1683"/>
    </row>
  </sheetData>
  <mergeCells count="360">
    <mergeCell ref="A8:H8"/>
    <mergeCell ref="Z8:AG8"/>
    <mergeCell ref="AH8:AY8"/>
    <mergeCell ref="BI8:CD8"/>
    <mergeCell ref="CE8:CY8"/>
    <mergeCell ref="AX1:AY1"/>
    <mergeCell ref="AP2:AY2"/>
    <mergeCell ref="BI2:BU3"/>
    <mergeCell ref="AC3:AE4"/>
    <mergeCell ref="AH3:AQ4"/>
    <mergeCell ref="BI4:CD4"/>
    <mergeCell ref="A1:K1"/>
    <mergeCell ref="AP1:AQ1"/>
    <mergeCell ref="AR1:AS1"/>
    <mergeCell ref="AT1:AU1"/>
    <mergeCell ref="AV1:AW1"/>
    <mergeCell ref="I6:X8"/>
    <mergeCell ref="AJ1:AO1"/>
    <mergeCell ref="CE9:CS10"/>
    <mergeCell ref="CT9:CY9"/>
    <mergeCell ref="CB10:CD10"/>
    <mergeCell ref="CT10:CV10"/>
    <mergeCell ref="CW10:CY10"/>
    <mergeCell ref="CE4:CY4"/>
    <mergeCell ref="BI5:CD7"/>
    <mergeCell ref="CE5:CW7"/>
    <mergeCell ref="CX5:CY7"/>
    <mergeCell ref="A10:H10"/>
    <mergeCell ref="W10:X10"/>
    <mergeCell ref="AA10:AD10"/>
    <mergeCell ref="AE10:AG10"/>
    <mergeCell ref="AH10:AY10"/>
    <mergeCell ref="BY10:CA10"/>
    <mergeCell ref="I9:V10"/>
    <mergeCell ref="Z9:AG9"/>
    <mergeCell ref="BI9:BX10"/>
    <mergeCell ref="BY9:CD9"/>
    <mergeCell ref="Z12:AG12"/>
    <mergeCell ref="AH12:AW12"/>
    <mergeCell ref="AX12:AY12"/>
    <mergeCell ref="BL12:BW12"/>
    <mergeCell ref="BY12:CA12"/>
    <mergeCell ref="CB12:CD12"/>
    <mergeCell ref="BI11:BI27"/>
    <mergeCell ref="BJ11:BJ15"/>
    <mergeCell ref="BL11:BW11"/>
    <mergeCell ref="BY11:CA11"/>
    <mergeCell ref="CB11:CD11"/>
    <mergeCell ref="BJ16:BJ24"/>
    <mergeCell ref="BL16:BW16"/>
    <mergeCell ref="BY16:CA16"/>
    <mergeCell ref="CB16:CD16"/>
    <mergeCell ref="AB15:AI15"/>
    <mergeCell ref="AJ15:AY15"/>
    <mergeCell ref="Z14:AG14"/>
    <mergeCell ref="AH14:AY14"/>
    <mergeCell ref="CB14:CD14"/>
    <mergeCell ref="CH12:CR12"/>
    <mergeCell ref="CT12:CV12"/>
    <mergeCell ref="CW12:CY12"/>
    <mergeCell ref="BL13:BW13"/>
    <mergeCell ref="BY13:CA13"/>
    <mergeCell ref="CB13:CD13"/>
    <mergeCell ref="CH13:CR13"/>
    <mergeCell ref="CT13:CV13"/>
    <mergeCell ref="CW13:CY13"/>
    <mergeCell ref="CF11:CF16"/>
    <mergeCell ref="CH11:CR11"/>
    <mergeCell ref="CT11:CV11"/>
    <mergeCell ref="CW11:CY11"/>
    <mergeCell ref="CE11:CE20"/>
    <mergeCell ref="CT14:CV14"/>
    <mergeCell ref="CW14:CY14"/>
    <mergeCell ref="BL15:BW15"/>
    <mergeCell ref="BY15:CA15"/>
    <mergeCell ref="CB15:CD15"/>
    <mergeCell ref="CH15:CR15"/>
    <mergeCell ref="CT15:CV15"/>
    <mergeCell ref="CW15:CY15"/>
    <mergeCell ref="BL14:BW14"/>
    <mergeCell ref="BY14:CA14"/>
    <mergeCell ref="CH14:CR14"/>
    <mergeCell ref="CH16:CR16"/>
    <mergeCell ref="CT16:CV16"/>
    <mergeCell ref="CW16:CY16"/>
    <mergeCell ref="A17:AZ17"/>
    <mergeCell ref="BL17:BW17"/>
    <mergeCell ref="BY17:CA17"/>
    <mergeCell ref="CB17:CD17"/>
    <mergeCell ref="CG17:CR17"/>
    <mergeCell ref="CT17:CV17"/>
    <mergeCell ref="CW17:CY17"/>
    <mergeCell ref="CW18:CY18"/>
    <mergeCell ref="BL19:BW19"/>
    <mergeCell ref="BY19:CA19"/>
    <mergeCell ref="CB19:CD19"/>
    <mergeCell ref="CG19:CR19"/>
    <mergeCell ref="CT19:CV19"/>
    <mergeCell ref="CW19:CY19"/>
    <mergeCell ref="A18:AZ18"/>
    <mergeCell ref="BL18:BW18"/>
    <mergeCell ref="BY18:CA18"/>
    <mergeCell ref="CB18:CD18"/>
    <mergeCell ref="CG18:CR18"/>
    <mergeCell ref="CT18:CV18"/>
    <mergeCell ref="CT20:CV20"/>
    <mergeCell ref="CW20:CY20"/>
    <mergeCell ref="A21:W22"/>
    <mergeCell ref="X21:AW22"/>
    <mergeCell ref="AX21:AY22"/>
    <mergeCell ref="BL21:BW21"/>
    <mergeCell ref="BY21:CA21"/>
    <mergeCell ref="CB21:CD21"/>
    <mergeCell ref="CE21:CE30"/>
    <mergeCell ref="CG21:CR21"/>
    <mergeCell ref="A20:W20"/>
    <mergeCell ref="X20:AY20"/>
    <mergeCell ref="BL20:BW20"/>
    <mergeCell ref="BY20:CA20"/>
    <mergeCell ref="CB20:CD20"/>
    <mergeCell ref="CG20:CR20"/>
    <mergeCell ref="A23:I24"/>
    <mergeCell ref="J23:P24"/>
    <mergeCell ref="Q23:W24"/>
    <mergeCell ref="X23:AK24"/>
    <mergeCell ref="AL23:AP24"/>
    <mergeCell ref="AQ23:AY23"/>
    <mergeCell ref="AQ24:AY24"/>
    <mergeCell ref="CT21:CV21"/>
    <mergeCell ref="CW21:CY21"/>
    <mergeCell ref="BL22:BW22"/>
    <mergeCell ref="BY22:CA22"/>
    <mergeCell ref="CB22:CD22"/>
    <mergeCell ref="CG22:CR22"/>
    <mergeCell ref="CT22:CV22"/>
    <mergeCell ref="CW22:CY22"/>
    <mergeCell ref="BL24:BW24"/>
    <mergeCell ref="BY24:CA24"/>
    <mergeCell ref="CB24:CD24"/>
    <mergeCell ref="CG24:CR24"/>
    <mergeCell ref="CT24:CV24"/>
    <mergeCell ref="CW24:CY24"/>
    <mergeCell ref="BL23:BW23"/>
    <mergeCell ref="BY23:CA23"/>
    <mergeCell ref="CB23:CD23"/>
    <mergeCell ref="CG23:CR23"/>
    <mergeCell ref="CT23:CV23"/>
    <mergeCell ref="CW23:CY23"/>
    <mergeCell ref="CW25:CY25"/>
    <mergeCell ref="BL26:BW26"/>
    <mergeCell ref="BY26:CA26"/>
    <mergeCell ref="CB26:CD26"/>
    <mergeCell ref="CG26:CR26"/>
    <mergeCell ref="CT26:CV26"/>
    <mergeCell ref="CW26:CY26"/>
    <mergeCell ref="BJ25:BJ27"/>
    <mergeCell ref="BL25:BW25"/>
    <mergeCell ref="BY25:CA25"/>
    <mergeCell ref="CB25:CD25"/>
    <mergeCell ref="CG25:CR25"/>
    <mergeCell ref="CT25:CV25"/>
    <mergeCell ref="BL27:BW27"/>
    <mergeCell ref="BY27:CA27"/>
    <mergeCell ref="CB27:CD27"/>
    <mergeCell ref="CG27:CR27"/>
    <mergeCell ref="CT27:CV27"/>
    <mergeCell ref="CW27:CY27"/>
    <mergeCell ref="A28:I29"/>
    <mergeCell ref="J28:S29"/>
    <mergeCell ref="T28:W31"/>
    <mergeCell ref="X28:AK31"/>
    <mergeCell ref="AL28:AY29"/>
    <mergeCell ref="BI28:BI41"/>
    <mergeCell ref="BJ28:BJ32"/>
    <mergeCell ref="BL28:BW28"/>
    <mergeCell ref="A25:I27"/>
    <mergeCell ref="J25:P27"/>
    <mergeCell ref="Q25:W27"/>
    <mergeCell ref="X25:AK27"/>
    <mergeCell ref="AL25:AP27"/>
    <mergeCell ref="AQ25:AY27"/>
    <mergeCell ref="A30:I31"/>
    <mergeCell ref="J30:S31"/>
    <mergeCell ref="AL30:AY31"/>
    <mergeCell ref="BL30:BW30"/>
    <mergeCell ref="BL36:BW36"/>
    <mergeCell ref="A38:D43"/>
    <mergeCell ref="E38:F41"/>
    <mergeCell ref="G38:I39"/>
    <mergeCell ref="T38:Z43"/>
    <mergeCell ref="AA38:AH43"/>
    <mergeCell ref="BY28:CA28"/>
    <mergeCell ref="CB28:CD28"/>
    <mergeCell ref="CG28:CR28"/>
    <mergeCell ref="CT28:CV28"/>
    <mergeCell ref="CW28:CY28"/>
    <mergeCell ref="BL29:BW29"/>
    <mergeCell ref="BY29:CA29"/>
    <mergeCell ref="CB29:CD29"/>
    <mergeCell ref="CG29:CR29"/>
    <mergeCell ref="CT29:CV29"/>
    <mergeCell ref="CW29:CY29"/>
    <mergeCell ref="BY30:CA30"/>
    <mergeCell ref="CB30:CD30"/>
    <mergeCell ref="CG30:CR30"/>
    <mergeCell ref="CT30:CV30"/>
    <mergeCell ref="CW30:CY30"/>
    <mergeCell ref="CW31:CY31"/>
    <mergeCell ref="A32:I37"/>
    <mergeCell ref="J32:W33"/>
    <mergeCell ref="X32:AY33"/>
    <mergeCell ref="BL32:BW32"/>
    <mergeCell ref="BY32:CA32"/>
    <mergeCell ref="CB32:CD32"/>
    <mergeCell ref="CG32:CR32"/>
    <mergeCell ref="CT32:CV32"/>
    <mergeCell ref="CW32:CY32"/>
    <mergeCell ref="BL31:BW31"/>
    <mergeCell ref="BY31:CA31"/>
    <mergeCell ref="CB31:CD31"/>
    <mergeCell ref="CE31:CE37"/>
    <mergeCell ref="CG31:CR31"/>
    <mergeCell ref="CT31:CV31"/>
    <mergeCell ref="BY37:CA37"/>
    <mergeCell ref="CB37:CD37"/>
    <mergeCell ref="CG37:CR37"/>
    <mergeCell ref="CW33:CY33"/>
    <mergeCell ref="J34:W35"/>
    <mergeCell ref="X34:AY35"/>
    <mergeCell ref="BL34:BW34"/>
    <mergeCell ref="BY34:CA34"/>
    <mergeCell ref="CB34:CD34"/>
    <mergeCell ref="CG34:CR34"/>
    <mergeCell ref="CT34:CV34"/>
    <mergeCell ref="CW34:CY34"/>
    <mergeCell ref="BL35:BW35"/>
    <mergeCell ref="BJ33:BJ41"/>
    <mergeCell ref="BL33:BW33"/>
    <mergeCell ref="BY33:CA33"/>
    <mergeCell ref="CB33:CD33"/>
    <mergeCell ref="CG33:CR33"/>
    <mergeCell ref="CT33:CV33"/>
    <mergeCell ref="BY35:CA35"/>
    <mergeCell ref="CB35:CD35"/>
    <mergeCell ref="CG35:CR35"/>
    <mergeCell ref="CT35:CV35"/>
    <mergeCell ref="CW35:CY35"/>
    <mergeCell ref="J36:W37"/>
    <mergeCell ref="X36:AY37"/>
    <mergeCell ref="J38:S39"/>
    <mergeCell ref="E42:I43"/>
    <mergeCell ref="J42:S43"/>
    <mergeCell ref="G40:I41"/>
    <mergeCell ref="J40:S41"/>
    <mergeCell ref="BL40:BW40"/>
    <mergeCell ref="BY40:CA40"/>
    <mergeCell ref="CB40:CD40"/>
    <mergeCell ref="CG40:CR40"/>
    <mergeCell ref="BL41:BW41"/>
    <mergeCell ref="BY41:CA41"/>
    <mergeCell ref="CB41:CD41"/>
    <mergeCell ref="CG41:CR41"/>
    <mergeCell ref="CB43:CD43"/>
    <mergeCell ref="CE43:CE46"/>
    <mergeCell ref="CG43:CR43"/>
    <mergeCell ref="BL42:BW42"/>
    <mergeCell ref="CB45:CD45"/>
    <mergeCell ref="CG45:CR45"/>
    <mergeCell ref="BY36:CA36"/>
    <mergeCell ref="CB36:CD36"/>
    <mergeCell ref="CG36:CR36"/>
    <mergeCell ref="CT36:CV36"/>
    <mergeCell ref="CW36:CY36"/>
    <mergeCell ref="BL37:BW37"/>
    <mergeCell ref="CW37:CY37"/>
    <mergeCell ref="BY39:CA39"/>
    <mergeCell ref="CB39:CD39"/>
    <mergeCell ref="CG39:CR39"/>
    <mergeCell ref="CT39:CV39"/>
    <mergeCell ref="CW39:CY39"/>
    <mergeCell ref="BY38:CA38"/>
    <mergeCell ref="CB38:CD38"/>
    <mergeCell ref="CT37:CV37"/>
    <mergeCell ref="BL38:BW38"/>
    <mergeCell ref="BL39:BW39"/>
    <mergeCell ref="CE38:CE42"/>
    <mergeCell ref="CG38:CR38"/>
    <mergeCell ref="CT38:CV38"/>
    <mergeCell ref="CW38:CY38"/>
    <mergeCell ref="CT40:CV40"/>
    <mergeCell ref="CW40:CY40"/>
    <mergeCell ref="CT41:CV41"/>
    <mergeCell ref="CW41:CY41"/>
    <mergeCell ref="CB42:CD42"/>
    <mergeCell ref="CG42:CR42"/>
    <mergeCell ref="CT42:CV42"/>
    <mergeCell ref="CW42:CY42"/>
    <mergeCell ref="CW43:CY43"/>
    <mergeCell ref="CB44:CD44"/>
    <mergeCell ref="CG44:CR44"/>
    <mergeCell ref="CT44:CV44"/>
    <mergeCell ref="CW44:CY44"/>
    <mergeCell ref="CT45:CV45"/>
    <mergeCell ref="CW45:CY45"/>
    <mergeCell ref="CT43:CV43"/>
    <mergeCell ref="J44:O47"/>
    <mergeCell ref="P44:S45"/>
    <mergeCell ref="T44:AB45"/>
    <mergeCell ref="AC44:AF45"/>
    <mergeCell ref="AG44:AO45"/>
    <mergeCell ref="AP44:AY45"/>
    <mergeCell ref="BL44:BW44"/>
    <mergeCell ref="BY44:CA44"/>
    <mergeCell ref="BI42:BI46"/>
    <mergeCell ref="BJ42:BJ46"/>
    <mergeCell ref="P46:S47"/>
    <mergeCell ref="T46:AB47"/>
    <mergeCell ref="AC46:AF47"/>
    <mergeCell ref="AG46:AO47"/>
    <mergeCell ref="BL45:BW45"/>
    <mergeCell ref="BY45:CA45"/>
    <mergeCell ref="BL43:BW43"/>
    <mergeCell ref="BY43:CA43"/>
    <mergeCell ref="BY42:CA42"/>
    <mergeCell ref="AI38:AO43"/>
    <mergeCell ref="AP38:AY43"/>
    <mergeCell ref="CD48:CD49"/>
    <mergeCell ref="CY48:CY49"/>
    <mergeCell ref="BK49:BW50"/>
    <mergeCell ref="CG49:CR50"/>
    <mergeCell ref="A50:I54"/>
    <mergeCell ref="J50:AY54"/>
    <mergeCell ref="CW46:CY46"/>
    <mergeCell ref="BI47:BI50"/>
    <mergeCell ref="BJ47:BJ50"/>
    <mergeCell ref="BK47:BW48"/>
    <mergeCell ref="BX47:BX50"/>
    <mergeCell ref="BY47:CC50"/>
    <mergeCell ref="CE47:CE50"/>
    <mergeCell ref="CF47:CF50"/>
    <mergeCell ref="CG47:CR48"/>
    <mergeCell ref="CS47:CS50"/>
    <mergeCell ref="AP46:AY47"/>
    <mergeCell ref="BL46:BW46"/>
    <mergeCell ref="BY46:CA46"/>
    <mergeCell ref="CB46:CD46"/>
    <mergeCell ref="CG46:CR46"/>
    <mergeCell ref="CT46:CV46"/>
    <mergeCell ref="CT47:CX50"/>
    <mergeCell ref="A44:I47"/>
    <mergeCell ref="A55:S55"/>
    <mergeCell ref="T55:AF55"/>
    <mergeCell ref="AG55:AY55"/>
    <mergeCell ref="A56:B58"/>
    <mergeCell ref="C56:S58"/>
    <mergeCell ref="T56:AF58"/>
    <mergeCell ref="AG56:AP58"/>
    <mergeCell ref="AQ56:AY58"/>
    <mergeCell ref="A48:I49"/>
    <mergeCell ref="J48:AY49"/>
  </mergeCells>
  <phoneticPr fontId="3"/>
  <pageMargins left="0.78740157480314965" right="0.15748031496062992" top="0.82677165354330717" bottom="0.43307086614173229" header="0.51181102362204722" footer="0.31496062992125984"/>
  <pageSetup paperSize="8" orientation="landscape" blackAndWhite="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CFFCC"/>
  </sheetPr>
  <dimension ref="A1:DQ63"/>
  <sheetViews>
    <sheetView zoomScaleNormal="100" workbookViewId="0">
      <selection activeCell="AM1" sqref="AM1:AR2"/>
    </sheetView>
  </sheetViews>
  <sheetFormatPr defaultRowHeight="13.2"/>
  <cols>
    <col min="1" max="63" width="1.44140625" style="197" customWidth="1"/>
    <col min="64" max="80" width="1.21875" style="197" customWidth="1"/>
    <col min="81" max="208" width="1.44140625" style="197" customWidth="1"/>
    <col min="209" max="256" width="9" style="197"/>
    <col min="257" max="319" width="1.44140625" style="197" customWidth="1"/>
    <col min="320" max="336" width="1.21875" style="197" customWidth="1"/>
    <col min="337" max="464" width="1.44140625" style="197" customWidth="1"/>
    <col min="465" max="512" width="9" style="197"/>
    <col min="513" max="575" width="1.44140625" style="197" customWidth="1"/>
    <col min="576" max="592" width="1.21875" style="197" customWidth="1"/>
    <col min="593" max="720" width="1.44140625" style="197" customWidth="1"/>
    <col min="721" max="768" width="9" style="197"/>
    <col min="769" max="831" width="1.44140625" style="197" customWidth="1"/>
    <col min="832" max="848" width="1.21875" style="197" customWidth="1"/>
    <col min="849" max="976" width="1.44140625" style="197" customWidth="1"/>
    <col min="977" max="1024" width="9" style="197"/>
    <col min="1025" max="1087" width="1.44140625" style="197" customWidth="1"/>
    <col min="1088" max="1104" width="1.21875" style="197" customWidth="1"/>
    <col min="1105" max="1232" width="1.44140625" style="197" customWidth="1"/>
    <col min="1233" max="1280" width="9" style="197"/>
    <col min="1281" max="1343" width="1.44140625" style="197" customWidth="1"/>
    <col min="1344" max="1360" width="1.21875" style="197" customWidth="1"/>
    <col min="1361" max="1488" width="1.44140625" style="197" customWidth="1"/>
    <col min="1489" max="1536" width="9" style="197"/>
    <col min="1537" max="1599" width="1.44140625" style="197" customWidth="1"/>
    <col min="1600" max="1616" width="1.21875" style="197" customWidth="1"/>
    <col min="1617" max="1744" width="1.44140625" style="197" customWidth="1"/>
    <col min="1745" max="1792" width="9" style="197"/>
    <col min="1793" max="1855" width="1.44140625" style="197" customWidth="1"/>
    <col min="1856" max="1872" width="1.21875" style="197" customWidth="1"/>
    <col min="1873" max="2000" width="1.44140625" style="197" customWidth="1"/>
    <col min="2001" max="2048" width="9" style="197"/>
    <col min="2049" max="2111" width="1.44140625" style="197" customWidth="1"/>
    <col min="2112" max="2128" width="1.21875" style="197" customWidth="1"/>
    <col min="2129" max="2256" width="1.44140625" style="197" customWidth="1"/>
    <col min="2257" max="2304" width="9" style="197"/>
    <col min="2305" max="2367" width="1.44140625" style="197" customWidth="1"/>
    <col min="2368" max="2384" width="1.21875" style="197" customWidth="1"/>
    <col min="2385" max="2512" width="1.44140625" style="197" customWidth="1"/>
    <col min="2513" max="2560" width="9" style="197"/>
    <col min="2561" max="2623" width="1.44140625" style="197" customWidth="1"/>
    <col min="2624" max="2640" width="1.21875" style="197" customWidth="1"/>
    <col min="2641" max="2768" width="1.44140625" style="197" customWidth="1"/>
    <col min="2769" max="2816" width="9" style="197"/>
    <col min="2817" max="2879" width="1.44140625" style="197" customWidth="1"/>
    <col min="2880" max="2896" width="1.21875" style="197" customWidth="1"/>
    <col min="2897" max="3024" width="1.44140625" style="197" customWidth="1"/>
    <col min="3025" max="3072" width="9" style="197"/>
    <col min="3073" max="3135" width="1.44140625" style="197" customWidth="1"/>
    <col min="3136" max="3152" width="1.21875" style="197" customWidth="1"/>
    <col min="3153" max="3280" width="1.44140625" style="197" customWidth="1"/>
    <col min="3281" max="3328" width="9" style="197"/>
    <col min="3329" max="3391" width="1.44140625" style="197" customWidth="1"/>
    <col min="3392" max="3408" width="1.21875" style="197" customWidth="1"/>
    <col min="3409" max="3536" width="1.44140625" style="197" customWidth="1"/>
    <col min="3537" max="3584" width="9" style="197"/>
    <col min="3585" max="3647" width="1.44140625" style="197" customWidth="1"/>
    <col min="3648" max="3664" width="1.21875" style="197" customWidth="1"/>
    <col min="3665" max="3792" width="1.44140625" style="197" customWidth="1"/>
    <col min="3793" max="3840" width="9" style="197"/>
    <col min="3841" max="3903" width="1.44140625" style="197" customWidth="1"/>
    <col min="3904" max="3920" width="1.21875" style="197" customWidth="1"/>
    <col min="3921" max="4048" width="1.44140625" style="197" customWidth="1"/>
    <col min="4049" max="4096" width="9" style="197"/>
    <col min="4097" max="4159" width="1.44140625" style="197" customWidth="1"/>
    <col min="4160" max="4176" width="1.21875" style="197" customWidth="1"/>
    <col min="4177" max="4304" width="1.44140625" style="197" customWidth="1"/>
    <col min="4305" max="4352" width="9" style="197"/>
    <col min="4353" max="4415" width="1.44140625" style="197" customWidth="1"/>
    <col min="4416" max="4432" width="1.21875" style="197" customWidth="1"/>
    <col min="4433" max="4560" width="1.44140625" style="197" customWidth="1"/>
    <col min="4561" max="4608" width="9" style="197"/>
    <col min="4609" max="4671" width="1.44140625" style="197" customWidth="1"/>
    <col min="4672" max="4688" width="1.21875" style="197" customWidth="1"/>
    <col min="4689" max="4816" width="1.44140625" style="197" customWidth="1"/>
    <col min="4817" max="4864" width="9" style="197"/>
    <col min="4865" max="4927" width="1.44140625" style="197" customWidth="1"/>
    <col min="4928" max="4944" width="1.21875" style="197" customWidth="1"/>
    <col min="4945" max="5072" width="1.44140625" style="197" customWidth="1"/>
    <col min="5073" max="5120" width="9" style="197"/>
    <col min="5121" max="5183" width="1.44140625" style="197" customWidth="1"/>
    <col min="5184" max="5200" width="1.21875" style="197" customWidth="1"/>
    <col min="5201" max="5328" width="1.44140625" style="197" customWidth="1"/>
    <col min="5329" max="5376" width="9" style="197"/>
    <col min="5377" max="5439" width="1.44140625" style="197" customWidth="1"/>
    <col min="5440" max="5456" width="1.21875" style="197" customWidth="1"/>
    <col min="5457" max="5584" width="1.44140625" style="197" customWidth="1"/>
    <col min="5585" max="5632" width="9" style="197"/>
    <col min="5633" max="5695" width="1.44140625" style="197" customWidth="1"/>
    <col min="5696" max="5712" width="1.21875" style="197" customWidth="1"/>
    <col min="5713" max="5840" width="1.44140625" style="197" customWidth="1"/>
    <col min="5841" max="5888" width="9" style="197"/>
    <col min="5889" max="5951" width="1.44140625" style="197" customWidth="1"/>
    <col min="5952" max="5968" width="1.21875" style="197" customWidth="1"/>
    <col min="5969" max="6096" width="1.44140625" style="197" customWidth="1"/>
    <col min="6097" max="6144" width="9" style="197"/>
    <col min="6145" max="6207" width="1.44140625" style="197" customWidth="1"/>
    <col min="6208" max="6224" width="1.21875" style="197" customWidth="1"/>
    <col min="6225" max="6352" width="1.44140625" style="197" customWidth="1"/>
    <col min="6353" max="6400" width="9" style="197"/>
    <col min="6401" max="6463" width="1.44140625" style="197" customWidth="1"/>
    <col min="6464" max="6480" width="1.21875" style="197" customWidth="1"/>
    <col min="6481" max="6608" width="1.44140625" style="197" customWidth="1"/>
    <col min="6609" max="6656" width="9" style="197"/>
    <col min="6657" max="6719" width="1.44140625" style="197" customWidth="1"/>
    <col min="6720" max="6736" width="1.21875" style="197" customWidth="1"/>
    <col min="6737" max="6864" width="1.44140625" style="197" customWidth="1"/>
    <col min="6865" max="6912" width="9" style="197"/>
    <col min="6913" max="6975" width="1.44140625" style="197" customWidth="1"/>
    <col min="6976" max="6992" width="1.21875" style="197" customWidth="1"/>
    <col min="6993" max="7120" width="1.44140625" style="197" customWidth="1"/>
    <col min="7121" max="7168" width="9" style="197"/>
    <col min="7169" max="7231" width="1.44140625" style="197" customWidth="1"/>
    <col min="7232" max="7248" width="1.21875" style="197" customWidth="1"/>
    <col min="7249" max="7376" width="1.44140625" style="197" customWidth="1"/>
    <col min="7377" max="7424" width="9" style="197"/>
    <col min="7425" max="7487" width="1.44140625" style="197" customWidth="1"/>
    <col min="7488" max="7504" width="1.21875" style="197" customWidth="1"/>
    <col min="7505" max="7632" width="1.44140625" style="197" customWidth="1"/>
    <col min="7633" max="7680" width="9" style="197"/>
    <col min="7681" max="7743" width="1.44140625" style="197" customWidth="1"/>
    <col min="7744" max="7760" width="1.21875" style="197" customWidth="1"/>
    <col min="7761" max="7888" width="1.44140625" style="197" customWidth="1"/>
    <col min="7889" max="7936" width="9" style="197"/>
    <col min="7937" max="7999" width="1.44140625" style="197" customWidth="1"/>
    <col min="8000" max="8016" width="1.21875" style="197" customWidth="1"/>
    <col min="8017" max="8144" width="1.44140625" style="197" customWidth="1"/>
    <col min="8145" max="8192" width="9" style="197"/>
    <col min="8193" max="8255" width="1.44140625" style="197" customWidth="1"/>
    <col min="8256" max="8272" width="1.21875" style="197" customWidth="1"/>
    <col min="8273" max="8400" width="1.44140625" style="197" customWidth="1"/>
    <col min="8401" max="8448" width="9" style="197"/>
    <col min="8449" max="8511" width="1.44140625" style="197" customWidth="1"/>
    <col min="8512" max="8528" width="1.21875" style="197" customWidth="1"/>
    <col min="8529" max="8656" width="1.44140625" style="197" customWidth="1"/>
    <col min="8657" max="8704" width="9" style="197"/>
    <col min="8705" max="8767" width="1.44140625" style="197" customWidth="1"/>
    <col min="8768" max="8784" width="1.21875" style="197" customWidth="1"/>
    <col min="8785" max="8912" width="1.44140625" style="197" customWidth="1"/>
    <col min="8913" max="8960" width="9" style="197"/>
    <col min="8961" max="9023" width="1.44140625" style="197" customWidth="1"/>
    <col min="9024" max="9040" width="1.21875" style="197" customWidth="1"/>
    <col min="9041" max="9168" width="1.44140625" style="197" customWidth="1"/>
    <col min="9169" max="9216" width="9" style="197"/>
    <col min="9217" max="9279" width="1.44140625" style="197" customWidth="1"/>
    <col min="9280" max="9296" width="1.21875" style="197" customWidth="1"/>
    <col min="9297" max="9424" width="1.44140625" style="197" customWidth="1"/>
    <col min="9425" max="9472" width="9" style="197"/>
    <col min="9473" max="9535" width="1.44140625" style="197" customWidth="1"/>
    <col min="9536" max="9552" width="1.21875" style="197" customWidth="1"/>
    <col min="9553" max="9680" width="1.44140625" style="197" customWidth="1"/>
    <col min="9681" max="9728" width="9" style="197"/>
    <col min="9729" max="9791" width="1.44140625" style="197" customWidth="1"/>
    <col min="9792" max="9808" width="1.21875" style="197" customWidth="1"/>
    <col min="9809" max="9936" width="1.44140625" style="197" customWidth="1"/>
    <col min="9937" max="9984" width="9" style="197"/>
    <col min="9985" max="10047" width="1.44140625" style="197" customWidth="1"/>
    <col min="10048" max="10064" width="1.21875" style="197" customWidth="1"/>
    <col min="10065" max="10192" width="1.44140625" style="197" customWidth="1"/>
    <col min="10193" max="10240" width="9" style="197"/>
    <col min="10241" max="10303" width="1.44140625" style="197" customWidth="1"/>
    <col min="10304" max="10320" width="1.21875" style="197" customWidth="1"/>
    <col min="10321" max="10448" width="1.44140625" style="197" customWidth="1"/>
    <col min="10449" max="10496" width="9" style="197"/>
    <col min="10497" max="10559" width="1.44140625" style="197" customWidth="1"/>
    <col min="10560" max="10576" width="1.21875" style="197" customWidth="1"/>
    <col min="10577" max="10704" width="1.44140625" style="197" customWidth="1"/>
    <col min="10705" max="10752" width="9" style="197"/>
    <col min="10753" max="10815" width="1.44140625" style="197" customWidth="1"/>
    <col min="10816" max="10832" width="1.21875" style="197" customWidth="1"/>
    <col min="10833" max="10960" width="1.44140625" style="197" customWidth="1"/>
    <col min="10961" max="11008" width="9" style="197"/>
    <col min="11009" max="11071" width="1.44140625" style="197" customWidth="1"/>
    <col min="11072" max="11088" width="1.21875" style="197" customWidth="1"/>
    <col min="11089" max="11216" width="1.44140625" style="197" customWidth="1"/>
    <col min="11217" max="11264" width="9" style="197"/>
    <col min="11265" max="11327" width="1.44140625" style="197" customWidth="1"/>
    <col min="11328" max="11344" width="1.21875" style="197" customWidth="1"/>
    <col min="11345" max="11472" width="1.44140625" style="197" customWidth="1"/>
    <col min="11473" max="11520" width="9" style="197"/>
    <col min="11521" max="11583" width="1.44140625" style="197" customWidth="1"/>
    <col min="11584" max="11600" width="1.21875" style="197" customWidth="1"/>
    <col min="11601" max="11728" width="1.44140625" style="197" customWidth="1"/>
    <col min="11729" max="11776" width="9" style="197"/>
    <col min="11777" max="11839" width="1.44140625" style="197" customWidth="1"/>
    <col min="11840" max="11856" width="1.21875" style="197" customWidth="1"/>
    <col min="11857" max="11984" width="1.44140625" style="197" customWidth="1"/>
    <col min="11985" max="12032" width="9" style="197"/>
    <col min="12033" max="12095" width="1.44140625" style="197" customWidth="1"/>
    <col min="12096" max="12112" width="1.21875" style="197" customWidth="1"/>
    <col min="12113" max="12240" width="1.44140625" style="197" customWidth="1"/>
    <col min="12241" max="12288" width="9" style="197"/>
    <col min="12289" max="12351" width="1.44140625" style="197" customWidth="1"/>
    <col min="12352" max="12368" width="1.21875" style="197" customWidth="1"/>
    <col min="12369" max="12496" width="1.44140625" style="197" customWidth="1"/>
    <col min="12497" max="12544" width="9" style="197"/>
    <col min="12545" max="12607" width="1.44140625" style="197" customWidth="1"/>
    <col min="12608" max="12624" width="1.21875" style="197" customWidth="1"/>
    <col min="12625" max="12752" width="1.44140625" style="197" customWidth="1"/>
    <col min="12753" max="12800" width="9" style="197"/>
    <col min="12801" max="12863" width="1.44140625" style="197" customWidth="1"/>
    <col min="12864" max="12880" width="1.21875" style="197" customWidth="1"/>
    <col min="12881" max="13008" width="1.44140625" style="197" customWidth="1"/>
    <col min="13009" max="13056" width="9" style="197"/>
    <col min="13057" max="13119" width="1.44140625" style="197" customWidth="1"/>
    <col min="13120" max="13136" width="1.21875" style="197" customWidth="1"/>
    <col min="13137" max="13264" width="1.44140625" style="197" customWidth="1"/>
    <col min="13265" max="13312" width="9" style="197"/>
    <col min="13313" max="13375" width="1.44140625" style="197" customWidth="1"/>
    <col min="13376" max="13392" width="1.21875" style="197" customWidth="1"/>
    <col min="13393" max="13520" width="1.44140625" style="197" customWidth="1"/>
    <col min="13521" max="13568" width="9" style="197"/>
    <col min="13569" max="13631" width="1.44140625" style="197" customWidth="1"/>
    <col min="13632" max="13648" width="1.21875" style="197" customWidth="1"/>
    <col min="13649" max="13776" width="1.44140625" style="197" customWidth="1"/>
    <col min="13777" max="13824" width="9" style="197"/>
    <col min="13825" max="13887" width="1.44140625" style="197" customWidth="1"/>
    <col min="13888" max="13904" width="1.21875" style="197" customWidth="1"/>
    <col min="13905" max="14032" width="1.44140625" style="197" customWidth="1"/>
    <col min="14033" max="14080" width="9" style="197"/>
    <col min="14081" max="14143" width="1.44140625" style="197" customWidth="1"/>
    <col min="14144" max="14160" width="1.21875" style="197" customWidth="1"/>
    <col min="14161" max="14288" width="1.44140625" style="197" customWidth="1"/>
    <col min="14289" max="14336" width="9" style="197"/>
    <col min="14337" max="14399" width="1.44140625" style="197" customWidth="1"/>
    <col min="14400" max="14416" width="1.21875" style="197" customWidth="1"/>
    <col min="14417" max="14544" width="1.44140625" style="197" customWidth="1"/>
    <col min="14545" max="14592" width="9" style="197"/>
    <col min="14593" max="14655" width="1.44140625" style="197" customWidth="1"/>
    <col min="14656" max="14672" width="1.21875" style="197" customWidth="1"/>
    <col min="14673" max="14800" width="1.44140625" style="197" customWidth="1"/>
    <col min="14801" max="14848" width="9" style="197"/>
    <col min="14849" max="14911" width="1.44140625" style="197" customWidth="1"/>
    <col min="14912" max="14928" width="1.21875" style="197" customWidth="1"/>
    <col min="14929" max="15056" width="1.44140625" style="197" customWidth="1"/>
    <col min="15057" max="15104" width="9" style="197"/>
    <col min="15105" max="15167" width="1.44140625" style="197" customWidth="1"/>
    <col min="15168" max="15184" width="1.21875" style="197" customWidth="1"/>
    <col min="15185" max="15312" width="1.44140625" style="197" customWidth="1"/>
    <col min="15313" max="15360" width="9" style="197"/>
    <col min="15361" max="15423" width="1.44140625" style="197" customWidth="1"/>
    <col min="15424" max="15440" width="1.21875" style="197" customWidth="1"/>
    <col min="15441" max="15568" width="1.44140625" style="197" customWidth="1"/>
    <col min="15569" max="15616" width="9" style="197"/>
    <col min="15617" max="15679" width="1.44140625" style="197" customWidth="1"/>
    <col min="15680" max="15696" width="1.21875" style="197" customWidth="1"/>
    <col min="15697" max="15824" width="1.44140625" style="197" customWidth="1"/>
    <col min="15825" max="15872" width="9" style="197"/>
    <col min="15873" max="15935" width="1.44140625" style="197" customWidth="1"/>
    <col min="15936" max="15952" width="1.21875" style="197" customWidth="1"/>
    <col min="15953" max="16080" width="1.44140625" style="197" customWidth="1"/>
    <col min="16081" max="16128" width="9" style="197"/>
    <col min="16129" max="16191" width="1.44140625" style="197" customWidth="1"/>
    <col min="16192" max="16208" width="1.21875" style="197" customWidth="1"/>
    <col min="16209" max="16336" width="1.44140625" style="197" customWidth="1"/>
    <col min="16337" max="16384" width="9" style="197"/>
  </cols>
  <sheetData>
    <row r="1" spans="1:121" ht="12" customHeight="1">
      <c r="A1" s="1788" t="s">
        <v>489</v>
      </c>
      <c r="B1" s="1789"/>
      <c r="C1" s="1789"/>
      <c r="D1" s="1789"/>
      <c r="E1" s="1789"/>
      <c r="F1" s="1789"/>
      <c r="G1" s="1789"/>
      <c r="H1" s="1789"/>
      <c r="I1" s="1789"/>
      <c r="J1" s="1951"/>
      <c r="AM1" s="1869" t="s">
        <v>970</v>
      </c>
      <c r="AN1" s="1869"/>
      <c r="AO1" s="1869"/>
      <c r="AP1" s="1869"/>
      <c r="AQ1" s="1869"/>
      <c r="AR1" s="1869"/>
      <c r="AS1" s="1953" t="s">
        <v>282</v>
      </c>
      <c r="AT1" s="1953"/>
      <c r="AU1" s="1954"/>
      <c r="AV1" s="1954"/>
      <c r="AW1" s="1953" t="s">
        <v>283</v>
      </c>
      <c r="AX1" s="1953"/>
      <c r="AY1" s="1954"/>
      <c r="AZ1" s="1954"/>
      <c r="BA1" s="1953" t="s">
        <v>284</v>
      </c>
      <c r="BB1" s="1953"/>
      <c r="CN1" s="212"/>
      <c r="CO1" s="212"/>
      <c r="CP1" s="212"/>
      <c r="CQ1" s="212"/>
      <c r="CR1" s="212"/>
      <c r="CS1" s="212"/>
      <c r="CT1" s="212"/>
      <c r="CU1" s="212"/>
      <c r="CV1" s="212"/>
      <c r="CW1" s="203"/>
      <c r="CX1" s="203"/>
      <c r="CY1" s="203"/>
      <c r="CZ1" s="203"/>
      <c r="DA1" s="203"/>
      <c r="DB1" s="203"/>
      <c r="DC1" s="203"/>
      <c r="DD1" s="203"/>
      <c r="DE1" s="203"/>
      <c r="DF1" s="203"/>
      <c r="DG1" s="203"/>
      <c r="DH1" s="203"/>
      <c r="DI1" s="203"/>
      <c r="DJ1" s="203"/>
      <c r="DK1" s="203"/>
      <c r="DL1" s="203"/>
      <c r="DM1" s="203"/>
      <c r="DN1" s="203"/>
      <c r="DO1" s="203"/>
      <c r="DP1" s="203"/>
      <c r="DQ1" s="203"/>
    </row>
    <row r="2" spans="1:121" ht="10.35" customHeight="1">
      <c r="A2" s="1790"/>
      <c r="B2" s="1791"/>
      <c r="C2" s="1791"/>
      <c r="D2" s="1791"/>
      <c r="E2" s="1791"/>
      <c r="F2" s="1791"/>
      <c r="G2" s="1791"/>
      <c r="H2" s="1791"/>
      <c r="I2" s="1791"/>
      <c r="J2" s="1952"/>
      <c r="AM2" s="1869"/>
      <c r="AN2" s="1869"/>
      <c r="AO2" s="1869"/>
      <c r="AP2" s="1869"/>
      <c r="AQ2" s="1869"/>
      <c r="AR2" s="1869"/>
      <c r="AS2" s="1953"/>
      <c r="AT2" s="1953"/>
      <c r="AU2" s="1954"/>
      <c r="AV2" s="1954"/>
      <c r="AW2" s="1953"/>
      <c r="AX2" s="1953"/>
      <c r="AY2" s="1954"/>
      <c r="AZ2" s="1954"/>
      <c r="BA2" s="1953"/>
      <c r="BB2" s="1953"/>
      <c r="BL2" s="1955" t="s">
        <v>490</v>
      </c>
      <c r="BM2" s="1955"/>
      <c r="BN2" s="1955"/>
      <c r="BO2" s="1955"/>
      <c r="BP2" s="1955"/>
      <c r="BQ2" s="1955"/>
      <c r="BR2" s="1955"/>
      <c r="BS2" s="1955"/>
      <c r="BT2" s="1955"/>
      <c r="BU2" s="1955"/>
      <c r="BV2" s="1955"/>
      <c r="BW2" s="1955"/>
      <c r="BX2" s="1955"/>
      <c r="BY2" s="1955"/>
      <c r="BZ2" s="1955"/>
      <c r="CA2" s="1955"/>
      <c r="CB2" s="1955"/>
      <c r="CC2" s="1955"/>
      <c r="CD2" s="1955"/>
      <c r="CE2" s="1955"/>
      <c r="CF2" s="1955"/>
      <c r="CN2" s="212"/>
      <c r="CO2" s="212"/>
      <c r="CP2" s="212"/>
      <c r="CQ2" s="212"/>
      <c r="CR2" s="212"/>
      <c r="CS2" s="212"/>
      <c r="CT2" s="212"/>
      <c r="CU2" s="212"/>
      <c r="CV2" s="212"/>
      <c r="CW2" s="203"/>
      <c r="CX2" s="203"/>
      <c r="CY2" s="203"/>
      <c r="CZ2" s="203"/>
      <c r="DA2" s="203"/>
      <c r="DB2" s="203"/>
      <c r="DC2" s="203"/>
      <c r="DD2" s="203"/>
      <c r="DE2" s="203"/>
      <c r="DF2" s="203"/>
      <c r="DG2" s="203"/>
      <c r="DH2" s="203"/>
      <c r="DI2" s="203"/>
      <c r="DJ2" s="203"/>
      <c r="DK2" s="203"/>
      <c r="DL2" s="203"/>
      <c r="DM2" s="203"/>
      <c r="DN2" s="203"/>
      <c r="DO2" s="203"/>
      <c r="DP2" s="203"/>
      <c r="DQ2" s="203"/>
    </row>
    <row r="3" spans="1:121" ht="10.35" customHeight="1">
      <c r="A3" s="231"/>
      <c r="B3" s="231"/>
      <c r="C3" s="231"/>
      <c r="D3" s="231"/>
      <c r="E3" s="231"/>
      <c r="F3" s="231"/>
      <c r="G3" s="231"/>
      <c r="H3" s="231"/>
      <c r="I3" s="231"/>
      <c r="W3" s="1940" t="s">
        <v>491</v>
      </c>
      <c r="X3" s="1940"/>
      <c r="Y3" s="1940"/>
      <c r="Z3" s="1940"/>
      <c r="AA3" s="1940"/>
      <c r="AB3" s="1940"/>
      <c r="AC3" s="1940"/>
      <c r="AD3" s="1940"/>
      <c r="AE3" s="1940"/>
      <c r="AF3" s="1940"/>
      <c r="AG3" s="1940"/>
      <c r="AH3" s="1940"/>
      <c r="AP3" s="232"/>
      <c r="AQ3" s="232"/>
      <c r="AR3" s="232"/>
      <c r="AS3" s="232"/>
      <c r="AT3" s="232"/>
      <c r="AU3" s="232"/>
      <c r="AV3" s="232"/>
      <c r="AW3" s="232"/>
      <c r="AX3" s="232"/>
      <c r="AY3" s="232"/>
      <c r="AZ3" s="232"/>
      <c r="BA3" s="232"/>
      <c r="BB3" s="232"/>
      <c r="BL3" s="1955"/>
      <c r="BM3" s="1955"/>
      <c r="BN3" s="1955"/>
      <c r="BO3" s="1955"/>
      <c r="BP3" s="1955"/>
      <c r="BQ3" s="1955"/>
      <c r="BR3" s="1955"/>
      <c r="BS3" s="1955"/>
      <c r="BT3" s="1955"/>
      <c r="BU3" s="1955"/>
      <c r="BV3" s="1955"/>
      <c r="BW3" s="1955"/>
      <c r="BX3" s="1955"/>
      <c r="BY3" s="1955"/>
      <c r="BZ3" s="1955"/>
      <c r="CA3" s="1955"/>
      <c r="CB3" s="1955"/>
      <c r="CC3" s="1955"/>
      <c r="CD3" s="1955"/>
      <c r="CE3" s="1955"/>
      <c r="CF3" s="1955"/>
      <c r="CN3" s="212"/>
      <c r="CO3" s="212"/>
      <c r="CP3" s="212"/>
      <c r="CQ3" s="212"/>
      <c r="CR3" s="212"/>
      <c r="CS3" s="233"/>
      <c r="CT3" s="233"/>
      <c r="CU3" s="233"/>
      <c r="CV3" s="233"/>
      <c r="CW3" s="234"/>
      <c r="CX3" s="234"/>
      <c r="CY3" s="234"/>
      <c r="CZ3" s="234"/>
      <c r="DA3" s="234"/>
      <c r="DB3" s="234"/>
      <c r="DC3" s="234"/>
      <c r="DD3" s="234"/>
      <c r="DE3" s="234"/>
      <c r="DF3" s="234"/>
      <c r="DG3" s="203"/>
      <c r="DH3" s="203"/>
      <c r="DI3" s="203"/>
      <c r="DJ3" s="203"/>
      <c r="DK3" s="203"/>
      <c r="DL3" s="203"/>
      <c r="DM3" s="203"/>
      <c r="DN3" s="203"/>
      <c r="DO3" s="203"/>
      <c r="DP3" s="203"/>
      <c r="DQ3" s="203"/>
    </row>
    <row r="4" spans="1:121" ht="10.35" customHeight="1">
      <c r="A4" s="202"/>
      <c r="B4" s="235"/>
      <c r="C4" s="235"/>
      <c r="D4" s="235"/>
      <c r="E4" s="235"/>
      <c r="F4" s="235"/>
      <c r="G4" s="235"/>
      <c r="H4" s="235"/>
      <c r="I4" s="235"/>
      <c r="J4" s="224"/>
      <c r="K4" s="224"/>
      <c r="L4" s="224"/>
      <c r="M4" s="224"/>
      <c r="N4" s="224"/>
      <c r="O4" s="224"/>
      <c r="P4" s="224"/>
      <c r="Q4" s="224"/>
      <c r="R4" s="224"/>
      <c r="S4" s="224"/>
      <c r="T4" s="224"/>
      <c r="U4" s="224"/>
      <c r="V4" s="224"/>
      <c r="W4" s="1940"/>
      <c r="X4" s="1940"/>
      <c r="Y4" s="1940"/>
      <c r="Z4" s="1940"/>
      <c r="AA4" s="1940"/>
      <c r="AB4" s="1940"/>
      <c r="AC4" s="1940"/>
      <c r="AD4" s="1940"/>
      <c r="AE4" s="1940"/>
      <c r="AF4" s="1940"/>
      <c r="AG4" s="1940"/>
      <c r="AH4" s="1940"/>
      <c r="AI4" s="1956" t="s">
        <v>355</v>
      </c>
      <c r="AJ4" s="1956"/>
      <c r="AK4" s="1956"/>
      <c r="AL4" s="1956"/>
      <c r="AM4" s="224"/>
      <c r="AN4" s="224"/>
      <c r="AO4" s="224"/>
      <c r="AP4" s="224"/>
      <c r="AQ4" s="224"/>
      <c r="AR4" s="224"/>
      <c r="AS4" s="224"/>
      <c r="AT4" s="224"/>
      <c r="AU4" s="224"/>
      <c r="AV4" s="224"/>
      <c r="AW4" s="224"/>
      <c r="AX4" s="224"/>
      <c r="AY4" s="224"/>
      <c r="AZ4" s="224"/>
      <c r="BL4" s="236"/>
      <c r="BM4" s="236"/>
      <c r="BN4" s="236"/>
      <c r="BO4" s="236"/>
      <c r="BP4" s="236"/>
      <c r="BQ4" s="236"/>
      <c r="BR4" s="236"/>
      <c r="BS4" s="236"/>
      <c r="BT4" s="236"/>
      <c r="BU4" s="236"/>
      <c r="BV4" s="236"/>
      <c r="BW4" s="236"/>
      <c r="BX4" s="236"/>
      <c r="BY4" s="236"/>
      <c r="BZ4" s="236"/>
      <c r="CA4" s="236"/>
      <c r="CB4" s="236"/>
      <c r="CC4" s="236"/>
      <c r="CD4" s="236"/>
      <c r="CE4" s="236"/>
      <c r="CF4" s="236"/>
      <c r="CG4" s="237"/>
      <c r="CH4" s="237"/>
      <c r="CI4" s="237"/>
      <c r="CJ4" s="237"/>
      <c r="CK4" s="237"/>
      <c r="CL4" s="237"/>
      <c r="CM4" s="237"/>
      <c r="CN4" s="237"/>
      <c r="CO4" s="237"/>
      <c r="CP4" s="237"/>
      <c r="CQ4" s="237"/>
      <c r="CR4" s="237"/>
      <c r="CS4" s="1937" t="s">
        <v>492</v>
      </c>
      <c r="CT4" s="1937"/>
      <c r="CU4" s="1937"/>
      <c r="CV4" s="1938" t="s">
        <v>493</v>
      </c>
      <c r="CW4" s="1938"/>
      <c r="CX4" s="1938"/>
      <c r="CY4" s="1938"/>
      <c r="CZ4" s="1938"/>
      <c r="DA4" s="1938"/>
      <c r="DB4" s="1938"/>
      <c r="DC4" s="1938"/>
      <c r="DD4" s="1938"/>
      <c r="DE4" s="1938"/>
      <c r="DF4" s="1938"/>
      <c r="DG4" s="205"/>
      <c r="DH4" s="205"/>
      <c r="DI4" s="205"/>
      <c r="DJ4" s="205"/>
      <c r="DK4" s="205"/>
      <c r="DL4" s="205"/>
      <c r="DM4" s="205"/>
      <c r="DN4" s="205"/>
      <c r="DO4" s="205"/>
      <c r="DP4" s="205"/>
      <c r="DQ4" s="205"/>
    </row>
    <row r="5" spans="1:121" ht="10.35" customHeight="1">
      <c r="B5" s="224"/>
      <c r="C5" s="224"/>
      <c r="D5" s="224"/>
      <c r="E5" s="224"/>
      <c r="F5" s="224"/>
      <c r="G5" s="224"/>
      <c r="H5" s="224"/>
      <c r="I5" s="224"/>
      <c r="J5" s="224"/>
      <c r="K5" s="224"/>
      <c r="L5" s="224"/>
      <c r="M5" s="224"/>
      <c r="N5" s="224"/>
      <c r="O5" s="224"/>
      <c r="P5" s="224"/>
      <c r="Q5" s="224"/>
      <c r="R5" s="224"/>
      <c r="S5" s="224"/>
      <c r="T5" s="224"/>
      <c r="U5" s="224"/>
      <c r="V5" s="224"/>
      <c r="W5" s="1940"/>
      <c r="X5" s="1940"/>
      <c r="Y5" s="1940"/>
      <c r="Z5" s="1940"/>
      <c r="AA5" s="1940"/>
      <c r="AB5" s="1940"/>
      <c r="AC5" s="1940"/>
      <c r="AD5" s="1940"/>
      <c r="AE5" s="1940"/>
      <c r="AF5" s="1940"/>
      <c r="AG5" s="1940"/>
      <c r="AH5" s="1940"/>
      <c r="AI5" s="1956"/>
      <c r="AJ5" s="1956"/>
      <c r="AK5" s="1956"/>
      <c r="AL5" s="1956"/>
      <c r="AM5" s="224"/>
      <c r="AN5" s="224"/>
      <c r="AO5" s="224"/>
      <c r="AP5" s="224"/>
      <c r="AQ5" s="224"/>
      <c r="AR5" s="224"/>
      <c r="AS5" s="224"/>
      <c r="AT5" s="224"/>
      <c r="AU5" s="224"/>
      <c r="AV5" s="224"/>
      <c r="AW5" s="224"/>
      <c r="AX5" s="224"/>
      <c r="AY5" s="224"/>
      <c r="AZ5" s="224"/>
      <c r="BL5" s="238"/>
      <c r="BM5" s="238"/>
      <c r="BN5" s="238"/>
      <c r="BO5" s="238"/>
      <c r="BP5" s="238"/>
      <c r="BQ5" s="238"/>
      <c r="BR5" s="238"/>
      <c r="BS5" s="238"/>
      <c r="BT5" s="238"/>
      <c r="BU5" s="238"/>
      <c r="BV5" s="238"/>
      <c r="BW5" s="238"/>
      <c r="BX5" s="238"/>
      <c r="BY5" s="238"/>
      <c r="BZ5" s="238"/>
      <c r="CA5" s="238"/>
      <c r="CB5" s="238"/>
      <c r="CC5" s="238"/>
      <c r="CD5" s="238"/>
      <c r="CE5" s="238"/>
      <c r="CF5" s="238"/>
      <c r="CG5" s="239"/>
      <c r="CH5" s="239"/>
      <c r="CI5" s="239"/>
      <c r="CJ5" s="239"/>
      <c r="CK5" s="239"/>
      <c r="CL5" s="239"/>
      <c r="CM5" s="239"/>
      <c r="CN5" s="239"/>
      <c r="CO5" s="239"/>
      <c r="CP5" s="239"/>
      <c r="CQ5" s="239"/>
      <c r="CR5" s="239"/>
      <c r="CS5" s="1832"/>
      <c r="CT5" s="1832"/>
      <c r="CU5" s="1832"/>
      <c r="CV5" s="1939"/>
      <c r="CW5" s="1939"/>
      <c r="CX5" s="1939"/>
      <c r="CY5" s="1939"/>
      <c r="CZ5" s="1939"/>
      <c r="DA5" s="1939"/>
      <c r="DB5" s="1939"/>
      <c r="DC5" s="1939"/>
      <c r="DD5" s="1939"/>
      <c r="DE5" s="1939"/>
      <c r="DF5" s="1939"/>
      <c r="DG5" s="205"/>
      <c r="DH5" s="205"/>
      <c r="DI5" s="205"/>
      <c r="DJ5" s="205"/>
      <c r="DK5" s="205"/>
      <c r="DL5" s="205"/>
      <c r="DM5" s="205"/>
      <c r="DN5" s="205"/>
      <c r="DO5" s="205"/>
      <c r="DP5" s="205"/>
      <c r="DQ5" s="205"/>
    </row>
    <row r="6" spans="1:121" ht="13.5" customHeight="1">
      <c r="B6" s="240"/>
      <c r="C6" s="240"/>
      <c r="D6" s="240"/>
      <c r="E6" s="240"/>
      <c r="F6" s="240"/>
      <c r="G6" s="240"/>
      <c r="H6" s="240"/>
      <c r="I6" s="240"/>
      <c r="J6" s="240"/>
      <c r="K6" s="240"/>
      <c r="L6" s="240"/>
      <c r="M6" s="240"/>
      <c r="N6" s="240"/>
      <c r="O6" s="240"/>
      <c r="P6" s="240"/>
      <c r="Q6" s="240"/>
      <c r="R6" s="240"/>
      <c r="S6" s="240"/>
      <c r="T6" s="240"/>
      <c r="U6" s="240"/>
      <c r="V6" s="240"/>
      <c r="W6" s="1940" t="s">
        <v>494</v>
      </c>
      <c r="X6" s="1940"/>
      <c r="Y6" s="1940"/>
      <c r="Z6" s="1940"/>
      <c r="AA6" s="1940"/>
      <c r="AB6" s="1940"/>
      <c r="AC6" s="1940"/>
      <c r="AD6" s="1940"/>
      <c r="AE6" s="1940"/>
      <c r="AF6" s="1940"/>
      <c r="AG6" s="1940"/>
      <c r="AH6" s="1940"/>
      <c r="AI6" s="1956"/>
      <c r="AJ6" s="1956"/>
      <c r="AK6" s="1956"/>
      <c r="AL6" s="1956"/>
      <c r="AM6" s="240"/>
      <c r="AN6" s="240"/>
      <c r="AO6" s="240"/>
      <c r="AP6" s="240"/>
      <c r="AQ6" s="240"/>
      <c r="AR6" s="240"/>
      <c r="AS6" s="240"/>
      <c r="AT6" s="240"/>
      <c r="AU6" s="240"/>
      <c r="AV6" s="240"/>
      <c r="AW6" s="240"/>
      <c r="AX6" s="240"/>
      <c r="AY6" s="240"/>
      <c r="AZ6" s="240"/>
      <c r="BL6" s="1941" t="s">
        <v>495</v>
      </c>
      <c r="BM6" s="1942"/>
      <c r="BN6" s="1942"/>
      <c r="BO6" s="1942"/>
      <c r="BP6" s="1942"/>
      <c r="BQ6" s="1942"/>
      <c r="BR6" s="1942"/>
      <c r="BS6" s="1942"/>
      <c r="BT6" s="1942"/>
      <c r="BU6" s="1942"/>
      <c r="BV6" s="1942"/>
      <c r="BW6" s="1942"/>
      <c r="BX6" s="1942"/>
      <c r="BY6" s="1942"/>
      <c r="BZ6" s="1942"/>
      <c r="CA6" s="1942"/>
      <c r="CB6" s="1942"/>
      <c r="CC6" s="1942"/>
      <c r="CD6" s="1942"/>
      <c r="CE6" s="1942"/>
      <c r="CF6" s="1942"/>
      <c r="CG6" s="1942"/>
      <c r="CH6" s="1942"/>
      <c r="CI6" s="1942"/>
      <c r="CJ6" s="1942"/>
      <c r="CK6" s="1942"/>
      <c r="CL6" s="1942"/>
      <c r="CM6" s="1942"/>
      <c r="CN6" s="1942"/>
      <c r="CO6" s="1942"/>
      <c r="CP6" s="1942"/>
      <c r="CQ6" s="1942"/>
      <c r="CR6" s="1942"/>
      <c r="CS6" s="1942"/>
      <c r="CT6" s="1942"/>
      <c r="CU6" s="1942"/>
      <c r="CV6" s="1942"/>
      <c r="CW6" s="1942"/>
      <c r="CX6" s="1942"/>
      <c r="CY6" s="1942"/>
      <c r="CZ6" s="1942"/>
      <c r="DA6" s="1942"/>
      <c r="DB6" s="1942"/>
      <c r="DC6" s="1942"/>
      <c r="DD6" s="1942"/>
      <c r="DE6" s="1942"/>
      <c r="DF6" s="1943"/>
    </row>
    <row r="7" spans="1:121" ht="13.5" customHeight="1">
      <c r="B7" s="240"/>
      <c r="C7" s="240"/>
      <c r="D7" s="240"/>
      <c r="E7" s="240"/>
      <c r="F7" s="240"/>
      <c r="G7" s="240"/>
      <c r="H7" s="240"/>
      <c r="I7" s="240"/>
      <c r="J7" s="240"/>
      <c r="K7" s="240"/>
      <c r="L7" s="240"/>
      <c r="M7" s="240"/>
      <c r="N7" s="240"/>
      <c r="O7" s="240"/>
      <c r="P7" s="240"/>
      <c r="Q7" s="240"/>
      <c r="R7" s="240"/>
      <c r="S7" s="240"/>
      <c r="T7" s="240"/>
      <c r="U7" s="240"/>
      <c r="V7" s="240"/>
      <c r="W7" s="1940"/>
      <c r="X7" s="1940"/>
      <c r="Y7" s="1940"/>
      <c r="Z7" s="1940"/>
      <c r="AA7" s="1940"/>
      <c r="AB7" s="1940"/>
      <c r="AC7" s="1940"/>
      <c r="AD7" s="1940"/>
      <c r="AE7" s="1940"/>
      <c r="AF7" s="1940"/>
      <c r="AG7" s="1940"/>
      <c r="AH7" s="1940"/>
      <c r="AI7" s="1956"/>
      <c r="AJ7" s="1956"/>
      <c r="AK7" s="1956"/>
      <c r="AL7" s="1956"/>
      <c r="AM7" s="240"/>
      <c r="AN7" s="240"/>
      <c r="AO7" s="240"/>
      <c r="AP7" s="240"/>
      <c r="AQ7" s="240"/>
      <c r="AR7" s="240"/>
      <c r="AS7" s="240"/>
      <c r="AT7" s="240"/>
      <c r="AU7" s="240"/>
      <c r="AV7" s="240"/>
      <c r="AW7" s="240"/>
      <c r="AX7" s="240"/>
      <c r="AY7" s="240"/>
      <c r="AZ7" s="240"/>
      <c r="BL7" s="1944"/>
      <c r="BM7" s="1803"/>
      <c r="BN7" s="1803"/>
      <c r="BO7" s="1803"/>
      <c r="BP7" s="1803"/>
      <c r="BQ7" s="1803"/>
      <c r="BR7" s="1803"/>
      <c r="BS7" s="1803"/>
      <c r="BT7" s="1803"/>
      <c r="BU7" s="1803"/>
      <c r="BV7" s="1803"/>
      <c r="BW7" s="1803"/>
      <c r="BX7" s="1803"/>
      <c r="BY7" s="1803"/>
      <c r="BZ7" s="1803"/>
      <c r="CA7" s="1803"/>
      <c r="CB7" s="1803"/>
      <c r="CC7" s="1803"/>
      <c r="CD7" s="1803"/>
      <c r="CE7" s="1803"/>
      <c r="CF7" s="1803"/>
      <c r="CG7" s="1803"/>
      <c r="CH7" s="1803"/>
      <c r="CI7" s="1803"/>
      <c r="CJ7" s="1803"/>
      <c r="CK7" s="1803"/>
      <c r="CL7" s="1803"/>
      <c r="CM7" s="1803"/>
      <c r="CN7" s="1803"/>
      <c r="CO7" s="1803"/>
      <c r="CP7" s="1803"/>
      <c r="CQ7" s="1803"/>
      <c r="CR7" s="1803"/>
      <c r="CS7" s="1803"/>
      <c r="CT7" s="1803"/>
      <c r="CU7" s="1803"/>
      <c r="CV7" s="1803"/>
      <c r="CW7" s="1803"/>
      <c r="CX7" s="1803"/>
      <c r="CY7" s="1803"/>
      <c r="CZ7" s="1803"/>
      <c r="DA7" s="1803"/>
      <c r="DB7" s="1803"/>
      <c r="DC7" s="1803"/>
      <c r="DD7" s="1803"/>
      <c r="DE7" s="1803"/>
      <c r="DF7" s="1804"/>
    </row>
    <row r="8" spans="1:121" ht="13.5" customHeight="1">
      <c r="W8" s="1940"/>
      <c r="X8" s="1940"/>
      <c r="Y8" s="1940"/>
      <c r="Z8" s="1940"/>
      <c r="AA8" s="1940"/>
      <c r="AB8" s="1940"/>
      <c r="AC8" s="1940"/>
      <c r="AD8" s="1940"/>
      <c r="AE8" s="1940"/>
      <c r="AF8" s="1940"/>
      <c r="AG8" s="1940"/>
      <c r="AH8" s="1940"/>
      <c r="BL8" s="1945"/>
      <c r="BM8" s="1946"/>
      <c r="BN8" s="1946"/>
      <c r="BO8" s="1946"/>
      <c r="BP8" s="1946"/>
      <c r="BQ8" s="1946"/>
      <c r="BR8" s="1946"/>
      <c r="BS8" s="1946"/>
      <c r="BT8" s="1946"/>
      <c r="BU8" s="1946"/>
      <c r="BV8" s="1946"/>
      <c r="BW8" s="1946"/>
      <c r="BX8" s="1946"/>
      <c r="BY8" s="1946"/>
      <c r="BZ8" s="1946"/>
      <c r="CA8" s="1946"/>
      <c r="CB8" s="1946"/>
      <c r="CC8" s="1803">
        <v>1</v>
      </c>
      <c r="CD8" s="1803"/>
      <c r="CE8" s="1803"/>
      <c r="CF8" s="1803">
        <v>2</v>
      </c>
      <c r="CG8" s="1803"/>
      <c r="CH8" s="1803"/>
      <c r="CI8" s="1803">
        <v>3</v>
      </c>
      <c r="CJ8" s="1803"/>
      <c r="CK8" s="1803"/>
      <c r="CL8" s="1803">
        <v>4</v>
      </c>
      <c r="CM8" s="1803"/>
      <c r="CN8" s="1803"/>
      <c r="CO8" s="1803">
        <v>5</v>
      </c>
      <c r="CP8" s="1803"/>
      <c r="CQ8" s="1803"/>
      <c r="CR8" s="1803">
        <v>6</v>
      </c>
      <c r="CS8" s="1803"/>
      <c r="CT8" s="1803"/>
      <c r="CU8" s="1803">
        <v>7</v>
      </c>
      <c r="CV8" s="1803"/>
      <c r="CW8" s="1803"/>
      <c r="CX8" s="1803">
        <v>8</v>
      </c>
      <c r="CY8" s="1803"/>
      <c r="CZ8" s="1803"/>
      <c r="DA8" s="1803">
        <v>9</v>
      </c>
      <c r="DB8" s="1803"/>
      <c r="DC8" s="1803"/>
      <c r="DD8" s="1949">
        <v>10</v>
      </c>
      <c r="DE8" s="1803"/>
      <c r="DF8" s="1804"/>
    </row>
    <row r="9" spans="1:121" ht="13.5" customHeight="1">
      <c r="K9" s="1950" t="str">
        <f>IF(※【共通情報入力表】!C6="","",※【共通情報入力表】!C6)</f>
        <v/>
      </c>
      <c r="L9" s="1950"/>
      <c r="M9" s="1950"/>
      <c r="N9" s="1950"/>
      <c r="O9" s="1950"/>
      <c r="P9" s="1950"/>
      <c r="Q9" s="1950"/>
      <c r="R9" s="1950"/>
      <c r="S9" s="1950"/>
      <c r="T9" s="1950"/>
      <c r="U9" s="1950"/>
      <c r="V9" s="1950"/>
      <c r="W9" s="1950"/>
      <c r="X9" s="1950"/>
      <c r="Y9" s="1950"/>
      <c r="Z9" s="1950"/>
      <c r="AA9" s="1950"/>
      <c r="AT9" s="241"/>
      <c r="AU9" s="241"/>
      <c r="AV9" s="241"/>
      <c r="AW9" s="241"/>
      <c r="AX9" s="241"/>
      <c r="AY9" s="242"/>
      <c r="AZ9" s="242"/>
      <c r="BA9" s="242"/>
      <c r="BB9" s="242"/>
      <c r="BC9" s="242"/>
      <c r="BD9" s="242"/>
      <c r="BE9" s="242"/>
      <c r="BF9" s="242"/>
      <c r="BG9" s="242"/>
      <c r="BH9" s="242"/>
      <c r="BL9" s="1947"/>
      <c r="BM9" s="1948"/>
      <c r="BN9" s="1948"/>
      <c r="BO9" s="1948"/>
      <c r="BP9" s="1948"/>
      <c r="BQ9" s="1948"/>
      <c r="BR9" s="1948"/>
      <c r="BS9" s="1948"/>
      <c r="BT9" s="1948"/>
      <c r="BU9" s="1948"/>
      <c r="BV9" s="1948"/>
      <c r="BW9" s="1948"/>
      <c r="BX9" s="1948"/>
      <c r="BY9" s="1948"/>
      <c r="BZ9" s="1948"/>
      <c r="CA9" s="1948"/>
      <c r="CB9" s="1948"/>
      <c r="CC9" s="1805"/>
      <c r="CD9" s="1805"/>
      <c r="CE9" s="1805"/>
      <c r="CF9" s="1805"/>
      <c r="CG9" s="1805"/>
      <c r="CH9" s="1805"/>
      <c r="CI9" s="1805"/>
      <c r="CJ9" s="1805"/>
      <c r="CK9" s="1805"/>
      <c r="CL9" s="1805"/>
      <c r="CM9" s="1805"/>
      <c r="CN9" s="1805"/>
      <c r="CO9" s="1805"/>
      <c r="CP9" s="1805"/>
      <c r="CQ9" s="1805"/>
      <c r="CR9" s="1805"/>
      <c r="CS9" s="1805"/>
      <c r="CT9" s="1805"/>
      <c r="CU9" s="1805"/>
      <c r="CV9" s="1805"/>
      <c r="CW9" s="1805"/>
      <c r="CX9" s="1805"/>
      <c r="CY9" s="1805"/>
      <c r="CZ9" s="1805"/>
      <c r="DA9" s="1805"/>
      <c r="DB9" s="1805"/>
      <c r="DC9" s="1805"/>
      <c r="DD9" s="1805"/>
      <c r="DE9" s="1805"/>
      <c r="DF9" s="1806"/>
    </row>
    <row r="10" spans="1:121" ht="13.5" customHeight="1">
      <c r="K10" s="1950"/>
      <c r="L10" s="1950"/>
      <c r="M10" s="1950"/>
      <c r="N10" s="1950"/>
      <c r="O10" s="1950"/>
      <c r="P10" s="1950"/>
      <c r="Q10" s="1950"/>
      <c r="R10" s="1950"/>
      <c r="S10" s="1950"/>
      <c r="T10" s="1950"/>
      <c r="U10" s="1950"/>
      <c r="V10" s="1950"/>
      <c r="W10" s="1950"/>
      <c r="X10" s="1950"/>
      <c r="Y10" s="1950"/>
      <c r="Z10" s="1950"/>
      <c r="AA10" s="1950"/>
      <c r="BL10" s="1932" t="s">
        <v>496</v>
      </c>
      <c r="BM10" s="1933"/>
      <c r="BN10" s="1933"/>
      <c r="BO10" s="1933"/>
      <c r="BP10" s="1933"/>
      <c r="BQ10" s="1933"/>
      <c r="BR10" s="1933"/>
      <c r="BS10" s="1933"/>
      <c r="BT10" s="1933"/>
      <c r="BU10" s="1933"/>
      <c r="BV10" s="1933"/>
      <c r="BW10" s="1933"/>
      <c r="BX10" s="1933"/>
      <c r="BY10" s="1933"/>
      <c r="BZ10" s="1933"/>
      <c r="CA10" s="1933"/>
      <c r="CB10" s="1933"/>
      <c r="CC10" s="1905"/>
      <c r="CD10" s="1905"/>
      <c r="CE10" s="1905"/>
      <c r="CF10" s="1905"/>
      <c r="CG10" s="1905"/>
      <c r="CH10" s="1905"/>
      <c r="CI10" s="1905"/>
      <c r="CJ10" s="1905"/>
      <c r="CK10" s="1905"/>
      <c r="CL10" s="1905"/>
      <c r="CM10" s="1905"/>
      <c r="CN10" s="1905"/>
      <c r="CO10" s="1905"/>
      <c r="CP10" s="1905"/>
      <c r="CQ10" s="1905"/>
      <c r="CR10" s="1905"/>
      <c r="CS10" s="1905"/>
      <c r="CT10" s="1905"/>
      <c r="CU10" s="1905"/>
      <c r="CV10" s="1905"/>
      <c r="CW10" s="1905"/>
      <c r="CX10" s="1905"/>
      <c r="CY10" s="1905"/>
      <c r="CZ10" s="1905"/>
      <c r="DA10" s="1905"/>
      <c r="DB10" s="1905"/>
      <c r="DC10" s="1905"/>
      <c r="DD10" s="1905"/>
      <c r="DE10" s="1905"/>
      <c r="DF10" s="1928"/>
    </row>
    <row r="11" spans="1:121" ht="13.5" customHeight="1">
      <c r="B11" s="1929" t="s">
        <v>259</v>
      </c>
      <c r="C11" s="1929"/>
      <c r="D11" s="1929"/>
      <c r="E11" s="1929"/>
      <c r="F11" s="1929"/>
      <c r="G11" s="1929"/>
      <c r="H11" s="1929"/>
      <c r="I11" s="1929"/>
      <c r="J11" s="1929"/>
      <c r="K11" s="1950"/>
      <c r="L11" s="1950"/>
      <c r="M11" s="1950"/>
      <c r="N11" s="1950"/>
      <c r="O11" s="1950"/>
      <c r="P11" s="1950"/>
      <c r="Q11" s="1950"/>
      <c r="R11" s="1950"/>
      <c r="S11" s="1950"/>
      <c r="T11" s="1950"/>
      <c r="U11" s="1950"/>
      <c r="V11" s="1950"/>
      <c r="W11" s="1950"/>
      <c r="X11" s="1950"/>
      <c r="Y11" s="1950"/>
      <c r="Z11" s="1950"/>
      <c r="AA11" s="1950"/>
      <c r="AB11" s="210"/>
      <c r="AC11" s="1853" t="s">
        <v>359</v>
      </c>
      <c r="AD11" s="1853"/>
      <c r="AE11" s="1853"/>
      <c r="AF11" s="1853"/>
      <c r="AG11" s="1853"/>
      <c r="AH11" s="1853"/>
      <c r="AI11" s="1853"/>
      <c r="AJ11" s="1853"/>
      <c r="AK11" s="1854" t="str">
        <f>IF(※【共通情報入力表】!C14="","",※【共通情報入力表】!C14)</f>
        <v/>
      </c>
      <c r="AL11" s="1854"/>
      <c r="AM11" s="1854"/>
      <c r="AN11" s="1854"/>
      <c r="AO11" s="1854"/>
      <c r="AP11" s="1854"/>
      <c r="AQ11" s="1854"/>
      <c r="AR11" s="1854"/>
      <c r="AS11" s="1854"/>
      <c r="AT11" s="1854"/>
      <c r="AU11" s="1854"/>
      <c r="AV11" s="1854"/>
      <c r="AW11" s="1854"/>
      <c r="AX11" s="1854"/>
      <c r="AY11" s="1854"/>
      <c r="AZ11" s="1854"/>
      <c r="BA11" s="1854"/>
      <c r="BB11" s="1854"/>
      <c r="BL11" s="1909"/>
      <c r="BM11" s="1910"/>
      <c r="BN11" s="1910"/>
      <c r="BO11" s="1910"/>
      <c r="BP11" s="1910"/>
      <c r="BQ11" s="1910"/>
      <c r="BR11" s="1910"/>
      <c r="BS11" s="1910"/>
      <c r="BT11" s="1910"/>
      <c r="BU11" s="1910"/>
      <c r="BV11" s="1910"/>
      <c r="BW11" s="1910"/>
      <c r="BX11" s="1910"/>
      <c r="BY11" s="1910"/>
      <c r="BZ11" s="1910"/>
      <c r="CA11" s="1910"/>
      <c r="CB11" s="1910"/>
      <c r="CC11" s="1674"/>
      <c r="CD11" s="1674"/>
      <c r="CE11" s="1674"/>
      <c r="CF11" s="1674"/>
      <c r="CG11" s="1674"/>
      <c r="CH11" s="1674"/>
      <c r="CI11" s="1674"/>
      <c r="CJ11" s="1674"/>
      <c r="CK11" s="1674"/>
      <c r="CL11" s="1674"/>
      <c r="CM11" s="1674"/>
      <c r="CN11" s="1674"/>
      <c r="CO11" s="1674"/>
      <c r="CP11" s="1674"/>
      <c r="CQ11" s="1674"/>
      <c r="CR11" s="1674"/>
      <c r="CS11" s="1674"/>
      <c r="CT11" s="1674"/>
      <c r="CU11" s="1674"/>
      <c r="CV11" s="1674"/>
      <c r="CW11" s="1674"/>
      <c r="CX11" s="1674"/>
      <c r="CY11" s="1674"/>
      <c r="CZ11" s="1674"/>
      <c r="DA11" s="1674"/>
      <c r="DB11" s="1674"/>
      <c r="DC11" s="1674"/>
      <c r="DD11" s="1674"/>
      <c r="DE11" s="1674"/>
      <c r="DF11" s="1870"/>
    </row>
    <row r="12" spans="1:121" ht="13.5" customHeight="1">
      <c r="B12" s="1929"/>
      <c r="C12" s="1929"/>
      <c r="D12" s="1929"/>
      <c r="E12" s="1929"/>
      <c r="F12" s="1929"/>
      <c r="G12" s="1929"/>
      <c r="H12" s="1929"/>
      <c r="I12" s="1929"/>
      <c r="J12" s="1929"/>
      <c r="K12" s="1868"/>
      <c r="L12" s="1868"/>
      <c r="M12" s="1868"/>
      <c r="N12" s="1868"/>
      <c r="O12" s="1868"/>
      <c r="P12" s="1868"/>
      <c r="Q12" s="1868"/>
      <c r="R12" s="1868"/>
      <c r="S12" s="1868"/>
      <c r="T12" s="1868"/>
      <c r="U12" s="1868"/>
      <c r="V12" s="1868"/>
      <c r="W12" s="1868"/>
      <c r="X12" s="1868"/>
      <c r="Y12" s="1868"/>
      <c r="Z12" s="1868"/>
      <c r="AA12" s="1868"/>
      <c r="AB12" s="210"/>
      <c r="AC12" s="1827" t="s">
        <v>362</v>
      </c>
      <c r="AD12" s="1827"/>
      <c r="AE12" s="1827"/>
      <c r="AF12" s="1827"/>
      <c r="AG12" s="1827"/>
      <c r="AH12" s="1827"/>
      <c r="AI12" s="1827"/>
      <c r="AJ12" s="1827"/>
      <c r="AK12" s="326"/>
      <c r="AL12" s="326"/>
      <c r="AM12" s="326"/>
      <c r="AN12" s="326"/>
      <c r="AO12" s="326"/>
      <c r="AP12" s="326"/>
      <c r="AQ12" s="326"/>
      <c r="AR12" s="326"/>
      <c r="AS12" s="326"/>
      <c r="AT12" s="326"/>
      <c r="AU12" s="326"/>
      <c r="AV12" s="326"/>
      <c r="AW12" s="326"/>
      <c r="AX12" s="326"/>
      <c r="AY12" s="326"/>
      <c r="AZ12" s="326"/>
      <c r="BA12" s="326"/>
      <c r="BB12" s="326"/>
      <c r="BL12" s="1909" t="s">
        <v>497</v>
      </c>
      <c r="BM12" s="1910"/>
      <c r="BN12" s="1910"/>
      <c r="BO12" s="1910"/>
      <c r="BP12" s="1910"/>
      <c r="BQ12" s="1910"/>
      <c r="BR12" s="1910"/>
      <c r="BS12" s="1910"/>
      <c r="BT12" s="1910"/>
      <c r="BU12" s="1910"/>
      <c r="BV12" s="1910"/>
      <c r="BW12" s="1910"/>
      <c r="BX12" s="1910"/>
      <c r="BY12" s="1910"/>
      <c r="BZ12" s="1910"/>
      <c r="CA12" s="1910"/>
      <c r="CB12" s="1910"/>
      <c r="CC12" s="1674"/>
      <c r="CD12" s="1674"/>
      <c r="CE12" s="1674"/>
      <c r="CF12" s="1674"/>
      <c r="CG12" s="1674"/>
      <c r="CH12" s="1674"/>
      <c r="CI12" s="1674"/>
      <c r="CJ12" s="1674"/>
      <c r="CK12" s="1674"/>
      <c r="CL12" s="1674"/>
      <c r="CM12" s="1674"/>
      <c r="CN12" s="1674"/>
      <c r="CO12" s="1674"/>
      <c r="CP12" s="1674"/>
      <c r="CQ12" s="1674"/>
      <c r="CR12" s="1674"/>
      <c r="CS12" s="1674"/>
      <c r="CT12" s="1674"/>
      <c r="CU12" s="1674"/>
      <c r="CV12" s="1674"/>
      <c r="CW12" s="1674"/>
      <c r="CX12" s="1905"/>
      <c r="CY12" s="1905"/>
      <c r="CZ12" s="1905"/>
      <c r="DA12" s="1905"/>
      <c r="DB12" s="1905"/>
      <c r="DC12" s="1905"/>
      <c r="DD12" s="1674"/>
      <c r="DE12" s="1674"/>
      <c r="DF12" s="1870"/>
    </row>
    <row r="13" spans="1:121" ht="13.5" customHeight="1">
      <c r="B13" s="1929" t="s">
        <v>365</v>
      </c>
      <c r="C13" s="1929"/>
      <c r="D13" s="1929"/>
      <c r="E13" s="1929"/>
      <c r="F13" s="1929"/>
      <c r="G13" s="1929"/>
      <c r="H13" s="1929"/>
      <c r="I13" s="1929"/>
      <c r="J13" s="1929"/>
      <c r="K13" s="1825" t="str">
        <f>IF(※【共通情報入力表】!C9="","",※【共通情報入力表】!C9)</f>
        <v/>
      </c>
      <c r="L13" s="1825"/>
      <c r="M13" s="1825"/>
      <c r="N13" s="1825"/>
      <c r="O13" s="1825"/>
      <c r="P13" s="1825"/>
      <c r="Q13" s="1825"/>
      <c r="R13" s="1825"/>
      <c r="S13" s="1825"/>
      <c r="T13" s="1825"/>
      <c r="U13" s="1825"/>
      <c r="V13" s="1825"/>
      <c r="W13" s="1825"/>
      <c r="X13" s="1825"/>
      <c r="Y13" s="1825"/>
      <c r="Z13" s="1935" t="s">
        <v>37</v>
      </c>
      <c r="AA13" s="1935"/>
      <c r="AB13" s="210"/>
      <c r="AC13" s="1930" t="s">
        <v>366</v>
      </c>
      <c r="AD13" s="1930"/>
      <c r="AE13" s="1822"/>
      <c r="AF13" s="1822"/>
      <c r="AG13" s="1822"/>
      <c r="AH13" s="1931" t="s">
        <v>367</v>
      </c>
      <c r="AI13" s="1931"/>
      <c r="AJ13" s="1931"/>
      <c r="AK13" s="1823"/>
      <c r="AL13" s="1823"/>
      <c r="AM13" s="1823"/>
      <c r="AN13" s="1823"/>
      <c r="AO13" s="1823"/>
      <c r="AP13" s="1823"/>
      <c r="AQ13" s="1823"/>
      <c r="AR13" s="1823"/>
      <c r="AS13" s="1823"/>
      <c r="AT13" s="1823"/>
      <c r="AU13" s="1823"/>
      <c r="AV13" s="1823"/>
      <c r="AW13" s="1823"/>
      <c r="AX13" s="1823"/>
      <c r="AY13" s="1823"/>
      <c r="AZ13" s="1823"/>
      <c r="BA13" s="1823"/>
      <c r="BB13" s="1823"/>
      <c r="BL13" s="1909"/>
      <c r="BM13" s="1910"/>
      <c r="BN13" s="1910"/>
      <c r="BO13" s="1910"/>
      <c r="BP13" s="1910"/>
      <c r="BQ13" s="1910"/>
      <c r="BR13" s="1910"/>
      <c r="BS13" s="1910"/>
      <c r="BT13" s="1910"/>
      <c r="BU13" s="1910"/>
      <c r="BV13" s="1910"/>
      <c r="BW13" s="1910"/>
      <c r="BX13" s="1910"/>
      <c r="BY13" s="1910"/>
      <c r="BZ13" s="1910"/>
      <c r="CA13" s="1910"/>
      <c r="CB13" s="1910"/>
      <c r="CC13" s="1674"/>
      <c r="CD13" s="1674"/>
      <c r="CE13" s="1674"/>
      <c r="CF13" s="1674"/>
      <c r="CG13" s="1674"/>
      <c r="CH13" s="1674"/>
      <c r="CI13" s="1674"/>
      <c r="CJ13" s="1674"/>
      <c r="CK13" s="1674"/>
      <c r="CL13" s="1674"/>
      <c r="CM13" s="1674"/>
      <c r="CN13" s="1674"/>
      <c r="CO13" s="1674"/>
      <c r="CP13" s="1674"/>
      <c r="CQ13" s="1674"/>
      <c r="CR13" s="1674"/>
      <c r="CS13" s="1674"/>
      <c r="CT13" s="1674"/>
      <c r="CU13" s="1674"/>
      <c r="CV13" s="1674"/>
      <c r="CW13" s="1674"/>
      <c r="CX13" s="1674"/>
      <c r="CY13" s="1674"/>
      <c r="CZ13" s="1674"/>
      <c r="DA13" s="1674"/>
      <c r="DB13" s="1674"/>
      <c r="DC13" s="1674"/>
      <c r="DD13" s="1674"/>
      <c r="DE13" s="1674"/>
      <c r="DF13" s="1870"/>
    </row>
    <row r="14" spans="1:121" ht="13.5" customHeight="1">
      <c r="B14" s="1929"/>
      <c r="C14" s="1929"/>
      <c r="D14" s="1929"/>
      <c r="E14" s="1929"/>
      <c r="F14" s="1929"/>
      <c r="G14" s="1929"/>
      <c r="H14" s="1929"/>
      <c r="I14" s="1929"/>
      <c r="J14" s="1929"/>
      <c r="K14" s="1826"/>
      <c r="L14" s="1826"/>
      <c r="M14" s="1826"/>
      <c r="N14" s="1826"/>
      <c r="O14" s="1826"/>
      <c r="P14" s="1826"/>
      <c r="Q14" s="1826"/>
      <c r="R14" s="1826"/>
      <c r="S14" s="1826"/>
      <c r="T14" s="1826"/>
      <c r="U14" s="1826"/>
      <c r="V14" s="1826"/>
      <c r="W14" s="1826"/>
      <c r="X14" s="1826"/>
      <c r="Y14" s="1826"/>
      <c r="Z14" s="1936"/>
      <c r="AA14" s="1936"/>
      <c r="AB14" s="210"/>
      <c r="AC14" s="210"/>
      <c r="AE14" s="212"/>
      <c r="AF14" s="212"/>
      <c r="AG14" s="212"/>
      <c r="AH14" s="212"/>
      <c r="AI14" s="212"/>
      <c r="AJ14" s="212"/>
      <c r="AK14" s="213"/>
      <c r="AL14" s="213"/>
      <c r="AM14" s="213"/>
      <c r="AN14" s="213"/>
      <c r="AO14" s="213"/>
      <c r="AP14" s="213"/>
      <c r="AQ14" s="213"/>
      <c r="AR14" s="213"/>
      <c r="AS14" s="213"/>
      <c r="AT14" s="213"/>
      <c r="AU14" s="213"/>
      <c r="AV14" s="213"/>
      <c r="AW14" s="213"/>
      <c r="AX14" s="213"/>
      <c r="AY14" s="213"/>
      <c r="AZ14" s="213"/>
      <c r="BA14" s="213"/>
      <c r="BB14" s="213"/>
      <c r="BL14" s="1909" t="s">
        <v>498</v>
      </c>
      <c r="BM14" s="1910"/>
      <c r="BN14" s="1910"/>
      <c r="BO14" s="1910"/>
      <c r="BP14" s="1910"/>
      <c r="BQ14" s="1910"/>
      <c r="BR14" s="1910"/>
      <c r="BS14" s="1910"/>
      <c r="BT14" s="1910"/>
      <c r="BU14" s="1910"/>
      <c r="BV14" s="1910"/>
      <c r="BW14" s="1910"/>
      <c r="BX14" s="1910"/>
      <c r="BY14" s="1910"/>
      <c r="BZ14" s="1910"/>
      <c r="CA14" s="1910"/>
      <c r="CB14" s="1910"/>
      <c r="CC14" s="1674"/>
      <c r="CD14" s="1674"/>
      <c r="CE14" s="1674"/>
      <c r="CF14" s="1674"/>
      <c r="CG14" s="1674"/>
      <c r="CH14" s="1674"/>
      <c r="CI14" s="1674"/>
      <c r="CJ14" s="1674"/>
      <c r="CK14" s="1674"/>
      <c r="CL14" s="1674"/>
      <c r="CM14" s="1674"/>
      <c r="CN14" s="1674"/>
      <c r="CO14" s="1674"/>
      <c r="CP14" s="1674"/>
      <c r="CQ14" s="1674"/>
      <c r="CR14" s="1674"/>
      <c r="CS14" s="1674"/>
      <c r="CT14" s="1674"/>
      <c r="CU14" s="1674"/>
      <c r="CV14" s="1674"/>
      <c r="CW14" s="1674"/>
      <c r="CX14" s="1905"/>
      <c r="CY14" s="1905"/>
      <c r="CZ14" s="1905"/>
      <c r="DA14" s="1905"/>
      <c r="DB14" s="1905"/>
      <c r="DC14" s="1905"/>
      <c r="DD14" s="1674"/>
      <c r="DE14" s="1674"/>
      <c r="DF14" s="1870"/>
    </row>
    <row r="15" spans="1:121" ht="13.5" customHeight="1">
      <c r="B15" s="243"/>
      <c r="C15" s="243"/>
      <c r="D15" s="243"/>
      <c r="E15" s="243"/>
      <c r="F15" s="243"/>
      <c r="G15" s="243"/>
      <c r="H15" s="243"/>
      <c r="I15" s="243"/>
      <c r="J15" s="243"/>
      <c r="K15" s="203"/>
      <c r="L15" s="203"/>
      <c r="M15" s="203"/>
      <c r="N15" s="203"/>
      <c r="O15" s="203"/>
      <c r="P15" s="203"/>
      <c r="Q15" s="203"/>
      <c r="R15" s="203"/>
      <c r="S15" s="203"/>
      <c r="T15" s="203"/>
      <c r="U15" s="203"/>
      <c r="V15" s="203"/>
      <c r="W15" s="203"/>
      <c r="X15" s="203"/>
      <c r="Y15" s="203"/>
      <c r="Z15" s="210"/>
      <c r="AA15" s="210"/>
      <c r="AB15" s="210"/>
      <c r="AC15" s="1811" t="s">
        <v>499</v>
      </c>
      <c r="AD15" s="1811"/>
      <c r="AE15" s="1811"/>
      <c r="AF15" s="1811"/>
      <c r="AG15" s="1811"/>
      <c r="AH15" s="1811"/>
      <c r="AI15" s="1811"/>
      <c r="AJ15" s="1811"/>
      <c r="AK15" s="1934"/>
      <c r="AL15" s="1934"/>
      <c r="AM15" s="1934"/>
      <c r="AN15" s="1934"/>
      <c r="AO15" s="1934"/>
      <c r="AP15" s="1934"/>
      <c r="AQ15" s="1934"/>
      <c r="AR15" s="1934"/>
      <c r="AS15" s="1934"/>
      <c r="AT15" s="1934"/>
      <c r="AU15" s="1934"/>
      <c r="AV15" s="1934"/>
      <c r="AW15" s="1934"/>
      <c r="AX15" s="1934"/>
      <c r="AY15" s="1934"/>
      <c r="AZ15" s="1934"/>
      <c r="BA15" s="1794" t="s">
        <v>290</v>
      </c>
      <c r="BB15" s="1794"/>
      <c r="BL15" s="1909"/>
      <c r="BM15" s="1910"/>
      <c r="BN15" s="1910"/>
      <c r="BO15" s="1910"/>
      <c r="BP15" s="1910"/>
      <c r="BQ15" s="1910"/>
      <c r="BR15" s="1910"/>
      <c r="BS15" s="1910"/>
      <c r="BT15" s="1910"/>
      <c r="BU15" s="1910"/>
      <c r="BV15" s="1910"/>
      <c r="BW15" s="1910"/>
      <c r="BX15" s="1910"/>
      <c r="BY15" s="1910"/>
      <c r="BZ15" s="1910"/>
      <c r="CA15" s="1910"/>
      <c r="CB15" s="1910"/>
      <c r="CC15" s="1674"/>
      <c r="CD15" s="1674"/>
      <c r="CE15" s="1674"/>
      <c r="CF15" s="1674"/>
      <c r="CG15" s="1674"/>
      <c r="CH15" s="1674"/>
      <c r="CI15" s="1674"/>
      <c r="CJ15" s="1674"/>
      <c r="CK15" s="1674"/>
      <c r="CL15" s="1674"/>
      <c r="CM15" s="1674"/>
      <c r="CN15" s="1674"/>
      <c r="CO15" s="1674"/>
      <c r="CP15" s="1674"/>
      <c r="CQ15" s="1674"/>
      <c r="CR15" s="1674"/>
      <c r="CS15" s="1674"/>
      <c r="CT15" s="1674"/>
      <c r="CU15" s="1674"/>
      <c r="CV15" s="1674"/>
      <c r="CW15" s="1674"/>
      <c r="CX15" s="1674"/>
      <c r="CY15" s="1674"/>
      <c r="CZ15" s="1674"/>
      <c r="DA15" s="1674"/>
      <c r="DB15" s="1674"/>
      <c r="DC15" s="1674"/>
      <c r="DD15" s="1674"/>
      <c r="DE15" s="1674"/>
      <c r="DF15" s="1870"/>
    </row>
    <row r="16" spans="1:121" ht="13.5" customHeight="1">
      <c r="B16" s="243"/>
      <c r="C16" s="243"/>
      <c r="D16" s="243"/>
      <c r="E16" s="243"/>
      <c r="F16" s="243"/>
      <c r="G16" s="243"/>
      <c r="H16" s="243"/>
      <c r="I16" s="243"/>
      <c r="J16" s="243"/>
      <c r="K16" s="203"/>
      <c r="L16" s="203"/>
      <c r="M16" s="203"/>
      <c r="N16" s="203"/>
      <c r="O16" s="203"/>
      <c r="P16" s="203"/>
      <c r="Q16" s="203"/>
      <c r="R16" s="203"/>
      <c r="S16" s="203"/>
      <c r="T16" s="203"/>
      <c r="U16" s="203"/>
      <c r="V16" s="203"/>
      <c r="W16" s="203"/>
      <c r="X16" s="203"/>
      <c r="Y16" s="203"/>
      <c r="Z16" s="210"/>
      <c r="AA16" s="210"/>
      <c r="AB16" s="210"/>
      <c r="AE16" s="218"/>
      <c r="AF16" s="218"/>
      <c r="AG16" s="218"/>
      <c r="AH16" s="218"/>
      <c r="AI16" s="218"/>
      <c r="AJ16" s="218"/>
      <c r="AK16" s="219"/>
      <c r="AL16" s="219"/>
      <c r="AM16" s="219"/>
      <c r="AN16" s="219"/>
      <c r="AO16" s="219"/>
      <c r="AP16" s="219"/>
      <c r="AQ16" s="219"/>
      <c r="AR16" s="219"/>
      <c r="AS16" s="219"/>
      <c r="AT16" s="219"/>
      <c r="AU16" s="219"/>
      <c r="AV16" s="219"/>
      <c r="AW16" s="219"/>
      <c r="AX16" s="219"/>
      <c r="AY16" s="219"/>
      <c r="AZ16" s="219"/>
      <c r="BA16" s="219"/>
      <c r="BB16" s="219"/>
      <c r="BL16" s="1909" t="s">
        <v>500</v>
      </c>
      <c r="BM16" s="1910"/>
      <c r="BN16" s="1910"/>
      <c r="BO16" s="1910"/>
      <c r="BP16" s="1910"/>
      <c r="BQ16" s="1910"/>
      <c r="BR16" s="1910"/>
      <c r="BS16" s="1910"/>
      <c r="BT16" s="1910"/>
      <c r="BU16" s="1910"/>
      <c r="BV16" s="1910"/>
      <c r="BW16" s="1910"/>
      <c r="BX16" s="1910"/>
      <c r="BY16" s="1910"/>
      <c r="BZ16" s="1910"/>
      <c r="CA16" s="1910"/>
      <c r="CB16" s="1910"/>
      <c r="CC16" s="1674"/>
      <c r="CD16" s="1674"/>
      <c r="CE16" s="1674"/>
      <c r="CF16" s="1674"/>
      <c r="CG16" s="1674"/>
      <c r="CH16" s="1674"/>
      <c r="CI16" s="1674"/>
      <c r="CJ16" s="1674"/>
      <c r="CK16" s="1674"/>
      <c r="CL16" s="1674"/>
      <c r="CM16" s="1674"/>
      <c r="CN16" s="1674"/>
      <c r="CO16" s="1674"/>
      <c r="CP16" s="1674"/>
      <c r="CQ16" s="1674"/>
      <c r="CR16" s="1674"/>
      <c r="CS16" s="1674"/>
      <c r="CT16" s="1674"/>
      <c r="CU16" s="1674"/>
      <c r="CV16" s="1674"/>
      <c r="CW16" s="1674"/>
      <c r="CX16" s="1905"/>
      <c r="CY16" s="1905"/>
      <c r="CZ16" s="1905"/>
      <c r="DA16" s="1905"/>
      <c r="DB16" s="1905"/>
      <c r="DC16" s="1905"/>
      <c r="DD16" s="1674"/>
      <c r="DE16" s="1674"/>
      <c r="DF16" s="1870"/>
    </row>
    <row r="17" spans="2:110" ht="13.5" customHeight="1">
      <c r="AC17" s="1817" t="s">
        <v>382</v>
      </c>
      <c r="AD17" s="1817"/>
      <c r="AE17" s="1817"/>
      <c r="AF17" s="1817"/>
      <c r="AG17" s="1817"/>
      <c r="AH17" s="1817"/>
      <c r="AI17" s="1817"/>
      <c r="AJ17" s="1817"/>
      <c r="AK17" s="1819"/>
      <c r="AL17" s="1819"/>
      <c r="AM17" s="1819"/>
      <c r="AN17" s="1819"/>
      <c r="AO17" s="1819"/>
      <c r="AP17" s="1819"/>
      <c r="AQ17" s="1819"/>
      <c r="AR17" s="1819"/>
      <c r="AS17" s="1819"/>
      <c r="AT17" s="1819"/>
      <c r="AU17" s="1819"/>
      <c r="AV17" s="1819"/>
      <c r="AW17" s="1819"/>
      <c r="AX17" s="1819"/>
      <c r="AY17" s="1819"/>
      <c r="AZ17" s="1819"/>
      <c r="BA17" s="1819"/>
      <c r="BB17" s="1819"/>
      <c r="BL17" s="1909"/>
      <c r="BM17" s="1910"/>
      <c r="BN17" s="1910"/>
      <c r="BO17" s="1910"/>
      <c r="BP17" s="1910"/>
      <c r="BQ17" s="1910"/>
      <c r="BR17" s="1910"/>
      <c r="BS17" s="1910"/>
      <c r="BT17" s="1910"/>
      <c r="BU17" s="1910"/>
      <c r="BV17" s="1910"/>
      <c r="BW17" s="1910"/>
      <c r="BX17" s="1910"/>
      <c r="BY17" s="1910"/>
      <c r="BZ17" s="1910"/>
      <c r="CA17" s="1910"/>
      <c r="CB17" s="1910"/>
      <c r="CC17" s="1674"/>
      <c r="CD17" s="1674"/>
      <c r="CE17" s="1674"/>
      <c r="CF17" s="1674"/>
      <c r="CG17" s="1674"/>
      <c r="CH17" s="1674"/>
      <c r="CI17" s="1674"/>
      <c r="CJ17" s="1674"/>
      <c r="CK17" s="1674"/>
      <c r="CL17" s="1674"/>
      <c r="CM17" s="1674"/>
      <c r="CN17" s="1674"/>
      <c r="CO17" s="1674"/>
      <c r="CP17" s="1674"/>
      <c r="CQ17" s="1674"/>
      <c r="CR17" s="1674"/>
      <c r="CS17" s="1674"/>
      <c r="CT17" s="1674"/>
      <c r="CU17" s="1674"/>
      <c r="CV17" s="1674"/>
      <c r="CW17" s="1674"/>
      <c r="CX17" s="1674"/>
      <c r="CY17" s="1674"/>
      <c r="CZ17" s="1674"/>
      <c r="DA17" s="1674"/>
      <c r="DB17" s="1674"/>
      <c r="DC17" s="1674"/>
      <c r="DD17" s="1674"/>
      <c r="DE17" s="1674"/>
      <c r="DF17" s="1870"/>
    </row>
    <row r="18" spans="2:110" ht="13.5" customHeight="1">
      <c r="AC18" s="220"/>
      <c r="AD18" s="220"/>
      <c r="AE18" s="1817"/>
      <c r="AF18" s="1817"/>
      <c r="AG18" s="1817"/>
      <c r="AH18" s="1817"/>
      <c r="AI18" s="1817"/>
      <c r="AJ18" s="1817"/>
      <c r="AK18" s="1817"/>
      <c r="AL18" s="1817"/>
      <c r="AM18" s="1818"/>
      <c r="AN18" s="1818"/>
      <c r="AO18" s="1818"/>
      <c r="AP18" s="1818"/>
      <c r="AQ18" s="1818"/>
      <c r="AR18" s="1818"/>
      <c r="AS18" s="1818"/>
      <c r="AT18" s="1818"/>
      <c r="AU18" s="1818"/>
      <c r="AV18" s="1818"/>
      <c r="AW18" s="1818"/>
      <c r="AX18" s="1818"/>
      <c r="AY18" s="1818"/>
      <c r="AZ18" s="1818"/>
      <c r="BA18" s="1818"/>
      <c r="BB18" s="1818"/>
      <c r="BL18" s="1909" t="s">
        <v>501</v>
      </c>
      <c r="BM18" s="1910"/>
      <c r="BN18" s="1910"/>
      <c r="BO18" s="1910"/>
      <c r="BP18" s="1910"/>
      <c r="BQ18" s="1910"/>
      <c r="BR18" s="1910"/>
      <c r="BS18" s="1910"/>
      <c r="BT18" s="1910"/>
      <c r="BU18" s="1910"/>
      <c r="BV18" s="1910"/>
      <c r="BW18" s="1910"/>
      <c r="BX18" s="1910"/>
      <c r="BY18" s="1910"/>
      <c r="BZ18" s="1910"/>
      <c r="CA18" s="1910"/>
      <c r="CB18" s="1910"/>
      <c r="CC18" s="1674"/>
      <c r="CD18" s="1674"/>
      <c r="CE18" s="1674"/>
      <c r="CF18" s="1674"/>
      <c r="CG18" s="1674"/>
      <c r="CH18" s="1674"/>
      <c r="CI18" s="1674"/>
      <c r="CJ18" s="1674"/>
      <c r="CK18" s="1674"/>
      <c r="CL18" s="1674"/>
      <c r="CM18" s="1674"/>
      <c r="CN18" s="1674"/>
      <c r="CO18" s="1674"/>
      <c r="CP18" s="1674"/>
      <c r="CQ18" s="1674"/>
      <c r="CR18" s="1674"/>
      <c r="CS18" s="1674"/>
      <c r="CT18" s="1674"/>
      <c r="CU18" s="1674"/>
      <c r="CV18" s="1674"/>
      <c r="CW18" s="1674"/>
      <c r="CX18" s="1905"/>
      <c r="CY18" s="1905"/>
      <c r="CZ18" s="1905"/>
      <c r="DA18" s="1905"/>
      <c r="DB18" s="1905"/>
      <c r="DC18" s="1905"/>
      <c r="DD18" s="1674"/>
      <c r="DE18" s="1674"/>
      <c r="DF18" s="1870"/>
    </row>
    <row r="19" spans="2:110" ht="13.5" customHeight="1">
      <c r="BL19" s="1909"/>
      <c r="BM19" s="1910"/>
      <c r="BN19" s="1910"/>
      <c r="BO19" s="1910"/>
      <c r="BP19" s="1910"/>
      <c r="BQ19" s="1910"/>
      <c r="BR19" s="1910"/>
      <c r="BS19" s="1910"/>
      <c r="BT19" s="1910"/>
      <c r="BU19" s="1910"/>
      <c r="BV19" s="1910"/>
      <c r="BW19" s="1910"/>
      <c r="BX19" s="1910"/>
      <c r="BY19" s="1910"/>
      <c r="BZ19" s="1910"/>
      <c r="CA19" s="1910"/>
      <c r="CB19" s="1910"/>
      <c r="CC19" s="1674"/>
      <c r="CD19" s="1674"/>
      <c r="CE19" s="1674"/>
      <c r="CF19" s="1674"/>
      <c r="CG19" s="1674"/>
      <c r="CH19" s="1674"/>
      <c r="CI19" s="1674"/>
      <c r="CJ19" s="1674"/>
      <c r="CK19" s="1674"/>
      <c r="CL19" s="1674"/>
      <c r="CM19" s="1674"/>
      <c r="CN19" s="1674"/>
      <c r="CO19" s="1674"/>
      <c r="CP19" s="1674"/>
      <c r="CQ19" s="1674"/>
      <c r="CR19" s="1674"/>
      <c r="CS19" s="1674"/>
      <c r="CT19" s="1674"/>
      <c r="CU19" s="1674"/>
      <c r="CV19" s="1674"/>
      <c r="CW19" s="1674"/>
      <c r="CX19" s="1674"/>
      <c r="CY19" s="1674"/>
      <c r="CZ19" s="1674"/>
      <c r="DA19" s="1674"/>
      <c r="DB19" s="1674"/>
      <c r="DC19" s="1674"/>
      <c r="DD19" s="1674"/>
      <c r="DE19" s="1674"/>
      <c r="DF19" s="1870"/>
    </row>
    <row r="20" spans="2:110" ht="13.5" customHeight="1">
      <c r="BL20" s="1909" t="s">
        <v>502</v>
      </c>
      <c r="BM20" s="1910"/>
      <c r="BN20" s="1910"/>
      <c r="BO20" s="1910"/>
      <c r="BP20" s="1910"/>
      <c r="BQ20" s="1910"/>
      <c r="BR20" s="1910"/>
      <c r="BS20" s="1910"/>
      <c r="BT20" s="1910"/>
      <c r="BU20" s="1910"/>
      <c r="BV20" s="1910"/>
      <c r="BW20" s="1910"/>
      <c r="BX20" s="1910"/>
      <c r="BY20" s="1910"/>
      <c r="BZ20" s="1910"/>
      <c r="CA20" s="1910"/>
      <c r="CB20" s="1910"/>
      <c r="CC20" s="1674"/>
      <c r="CD20" s="1674"/>
      <c r="CE20" s="1674"/>
      <c r="CF20" s="1674"/>
      <c r="CG20" s="1674"/>
      <c r="CH20" s="1674"/>
      <c r="CI20" s="1674"/>
      <c r="CJ20" s="1674"/>
      <c r="CK20" s="1674"/>
      <c r="CL20" s="1674"/>
      <c r="CM20" s="1674"/>
      <c r="CN20" s="1674"/>
      <c r="CO20" s="1674"/>
      <c r="CP20" s="1674"/>
      <c r="CQ20" s="1674"/>
      <c r="CR20" s="1674"/>
      <c r="CS20" s="1674"/>
      <c r="CT20" s="1674"/>
      <c r="CU20" s="1674"/>
      <c r="CV20" s="1674"/>
      <c r="CW20" s="1674"/>
      <c r="CX20" s="1905"/>
      <c r="CY20" s="1905"/>
      <c r="CZ20" s="1905"/>
      <c r="DA20" s="1905"/>
      <c r="DB20" s="1905"/>
      <c r="DC20" s="1905"/>
      <c r="DD20" s="1674"/>
      <c r="DE20" s="1674"/>
      <c r="DF20" s="1870"/>
    </row>
    <row r="21" spans="2:110" ht="13.5" customHeight="1">
      <c r="B21" s="1926" t="s">
        <v>503</v>
      </c>
      <c r="C21" s="1926"/>
      <c r="D21" s="1926"/>
      <c r="E21" s="1926"/>
      <c r="F21" s="1926"/>
      <c r="G21" s="1926"/>
      <c r="H21" s="1926"/>
      <c r="I21" s="1926"/>
      <c r="J21" s="1926"/>
      <c r="K21" s="1926"/>
      <c r="L21" s="1926"/>
      <c r="M21" s="1926"/>
      <c r="N21" s="1926"/>
      <c r="O21" s="1926"/>
      <c r="P21" s="1926"/>
      <c r="Q21" s="1926"/>
      <c r="R21" s="1926"/>
      <c r="S21" s="1926"/>
      <c r="T21" s="1926"/>
      <c r="U21" s="1926"/>
      <c r="V21" s="1926"/>
      <c r="W21" s="1926"/>
      <c r="X21" s="1926"/>
      <c r="Y21" s="1926"/>
      <c r="Z21" s="1926"/>
      <c r="AA21" s="1926"/>
      <c r="AB21" s="1926"/>
      <c r="AC21" s="1926"/>
      <c r="AD21" s="1926"/>
      <c r="AE21" s="1926"/>
      <c r="AF21" s="1926"/>
      <c r="AG21" s="1926"/>
      <c r="AH21" s="1926"/>
      <c r="AI21" s="1926"/>
      <c r="AJ21" s="1926"/>
      <c r="AK21" s="1926"/>
      <c r="AL21" s="1926"/>
      <c r="AM21" s="1926"/>
      <c r="AN21" s="1926"/>
      <c r="AO21" s="1926"/>
      <c r="AP21" s="1926"/>
      <c r="AQ21" s="1926"/>
      <c r="AR21" s="1926"/>
      <c r="AS21" s="1926"/>
      <c r="AT21" s="1926"/>
      <c r="AU21" s="1926"/>
      <c r="AV21" s="1926"/>
      <c r="AW21" s="1926"/>
      <c r="AX21" s="1926"/>
      <c r="AY21" s="1926"/>
      <c r="AZ21" s="1926"/>
      <c r="BA21" s="1926"/>
      <c r="BB21" s="1926"/>
      <c r="BC21" s="1926"/>
      <c r="BL21" s="1909"/>
      <c r="BM21" s="1910"/>
      <c r="BN21" s="1910"/>
      <c r="BO21" s="1910"/>
      <c r="BP21" s="1910"/>
      <c r="BQ21" s="1910"/>
      <c r="BR21" s="1910"/>
      <c r="BS21" s="1910"/>
      <c r="BT21" s="1910"/>
      <c r="BU21" s="1910"/>
      <c r="BV21" s="1910"/>
      <c r="BW21" s="1910"/>
      <c r="BX21" s="1910"/>
      <c r="BY21" s="1910"/>
      <c r="BZ21" s="1910"/>
      <c r="CA21" s="1910"/>
      <c r="CB21" s="1910"/>
      <c r="CC21" s="1674"/>
      <c r="CD21" s="1674"/>
      <c r="CE21" s="1674"/>
      <c r="CF21" s="1674"/>
      <c r="CG21" s="1674"/>
      <c r="CH21" s="1674"/>
      <c r="CI21" s="1674"/>
      <c r="CJ21" s="1674"/>
      <c r="CK21" s="1674"/>
      <c r="CL21" s="1674"/>
      <c r="CM21" s="1674"/>
      <c r="CN21" s="1674"/>
      <c r="CO21" s="1674"/>
      <c r="CP21" s="1674"/>
      <c r="CQ21" s="1674"/>
      <c r="CR21" s="1674"/>
      <c r="CS21" s="1674"/>
      <c r="CT21" s="1674"/>
      <c r="CU21" s="1674"/>
      <c r="CV21" s="1674"/>
      <c r="CW21" s="1674"/>
      <c r="CX21" s="1674"/>
      <c r="CY21" s="1674"/>
      <c r="CZ21" s="1674"/>
      <c r="DA21" s="1674"/>
      <c r="DB21" s="1674"/>
      <c r="DC21" s="1674"/>
      <c r="DD21" s="1674"/>
      <c r="DE21" s="1674"/>
      <c r="DF21" s="1870"/>
    </row>
    <row r="22" spans="2:110" ht="13.5" customHeight="1">
      <c r="B22" s="1927" t="s">
        <v>504</v>
      </c>
      <c r="C22" s="1927"/>
      <c r="D22" s="1927"/>
      <c r="E22" s="1927"/>
      <c r="F22" s="1927"/>
      <c r="G22" s="1927"/>
      <c r="H22" s="1927"/>
      <c r="I22" s="1927"/>
      <c r="J22" s="1927"/>
      <c r="K22" s="1927"/>
      <c r="L22" s="1927"/>
      <c r="M22" s="1927"/>
      <c r="N22" s="1927"/>
      <c r="O22" s="1927"/>
      <c r="P22" s="1927"/>
      <c r="Q22" s="1927"/>
      <c r="R22" s="1927"/>
      <c r="S22" s="1927"/>
      <c r="T22" s="1927"/>
      <c r="U22" s="1927"/>
      <c r="V22" s="1927"/>
      <c r="W22" s="1927"/>
      <c r="X22" s="1927"/>
      <c r="Y22" s="1927"/>
      <c r="Z22" s="1927"/>
      <c r="AA22" s="1927"/>
      <c r="AB22" s="1927"/>
      <c r="AC22" s="1927"/>
      <c r="AD22" s="1927"/>
      <c r="AE22" s="1927"/>
      <c r="AF22" s="1927"/>
      <c r="AG22" s="1927"/>
      <c r="AH22" s="1927"/>
      <c r="AI22" s="1927"/>
      <c r="AJ22" s="1927"/>
      <c r="AK22" s="1927"/>
      <c r="AL22" s="1927"/>
      <c r="AM22" s="1927"/>
      <c r="AN22" s="1927"/>
      <c r="AO22" s="1927"/>
      <c r="AP22" s="1927"/>
      <c r="AQ22" s="1927"/>
      <c r="AR22" s="1927"/>
      <c r="AS22" s="1927"/>
      <c r="AT22" s="1927"/>
      <c r="AU22" s="1927"/>
      <c r="AV22" s="1927"/>
      <c r="AW22" s="1927"/>
      <c r="AX22" s="1927"/>
      <c r="AY22" s="1927"/>
      <c r="AZ22" s="1927"/>
      <c r="BA22" s="241"/>
      <c r="BB22" s="241"/>
      <c r="BC22" s="241"/>
      <c r="BL22" s="1909" t="s">
        <v>505</v>
      </c>
      <c r="BM22" s="1910"/>
      <c r="BN22" s="1910"/>
      <c r="BO22" s="1910"/>
      <c r="BP22" s="1910"/>
      <c r="BQ22" s="1910"/>
      <c r="BR22" s="1910"/>
      <c r="BS22" s="1910"/>
      <c r="BT22" s="1910"/>
      <c r="BU22" s="1910"/>
      <c r="BV22" s="1910"/>
      <c r="BW22" s="1910"/>
      <c r="BX22" s="1910"/>
      <c r="BY22" s="1910"/>
      <c r="BZ22" s="1910"/>
      <c r="CA22" s="1910"/>
      <c r="CB22" s="1910"/>
      <c r="CC22" s="1674"/>
      <c r="CD22" s="1674"/>
      <c r="CE22" s="1674"/>
      <c r="CF22" s="1674"/>
      <c r="CG22" s="1674"/>
      <c r="CH22" s="1674"/>
      <c r="CI22" s="1674"/>
      <c r="CJ22" s="1674"/>
      <c r="CK22" s="1674"/>
      <c r="CL22" s="1674"/>
      <c r="CM22" s="1674"/>
      <c r="CN22" s="1674"/>
      <c r="CO22" s="1674"/>
      <c r="CP22" s="1674"/>
      <c r="CQ22" s="1674"/>
      <c r="CR22" s="1674"/>
      <c r="CS22" s="1674"/>
      <c r="CT22" s="1674"/>
      <c r="CU22" s="1674"/>
      <c r="CV22" s="1674"/>
      <c r="CW22" s="1674"/>
      <c r="CX22" s="1905"/>
      <c r="CY22" s="1905"/>
      <c r="CZ22" s="1905"/>
      <c r="DA22" s="1905"/>
      <c r="DB22" s="1905"/>
      <c r="DC22" s="1905"/>
      <c r="DD22" s="1674"/>
      <c r="DE22" s="1674"/>
      <c r="DF22" s="1870"/>
    </row>
    <row r="23" spans="2:110" ht="13.5" customHeight="1">
      <c r="B23" s="1925"/>
      <c r="C23" s="1925"/>
      <c r="D23" s="1925"/>
      <c r="E23" s="1925"/>
      <c r="F23" s="1925"/>
      <c r="G23" s="1925"/>
      <c r="H23" s="1925"/>
      <c r="I23" s="1925"/>
      <c r="J23" s="1925"/>
      <c r="K23" s="1925"/>
      <c r="L23" s="1925"/>
      <c r="M23" s="1925"/>
      <c r="N23" s="1925"/>
      <c r="O23" s="1925"/>
      <c r="P23" s="1925"/>
      <c r="Q23" s="1925"/>
      <c r="R23" s="1925"/>
      <c r="S23" s="1925"/>
      <c r="T23" s="1925"/>
      <c r="U23" s="1925"/>
      <c r="V23" s="1925"/>
      <c r="W23" s="1925"/>
      <c r="X23" s="1925"/>
      <c r="Y23" s="1925"/>
      <c r="Z23" s="1925"/>
      <c r="AA23" s="1925"/>
      <c r="AB23" s="1925"/>
      <c r="AC23" s="1925"/>
      <c r="AD23" s="1925"/>
      <c r="AE23" s="1925"/>
      <c r="AF23" s="1925"/>
      <c r="AG23" s="1925"/>
      <c r="AH23" s="1925"/>
      <c r="AI23" s="1925"/>
      <c r="AJ23" s="1925"/>
      <c r="AK23" s="1925"/>
      <c r="AL23" s="1925"/>
      <c r="AM23" s="1925"/>
      <c r="AN23" s="1925"/>
      <c r="AO23" s="1925"/>
      <c r="AP23" s="1925"/>
      <c r="AQ23" s="1925"/>
      <c r="AR23" s="1925"/>
      <c r="AS23" s="1925"/>
      <c r="AT23" s="1925"/>
      <c r="AU23" s="1925"/>
      <c r="AV23" s="1925"/>
      <c r="AW23" s="1925"/>
      <c r="AX23" s="1925"/>
      <c r="AY23" s="1925"/>
      <c r="AZ23" s="1925"/>
      <c r="BL23" s="1909"/>
      <c r="BM23" s="1910"/>
      <c r="BN23" s="1910"/>
      <c r="BO23" s="1910"/>
      <c r="BP23" s="1910"/>
      <c r="BQ23" s="1910"/>
      <c r="BR23" s="1910"/>
      <c r="BS23" s="1910"/>
      <c r="BT23" s="1910"/>
      <c r="BU23" s="1910"/>
      <c r="BV23" s="1910"/>
      <c r="BW23" s="1910"/>
      <c r="BX23" s="1910"/>
      <c r="BY23" s="1910"/>
      <c r="BZ23" s="1910"/>
      <c r="CA23" s="1910"/>
      <c r="CB23" s="1910"/>
      <c r="CC23" s="1674"/>
      <c r="CD23" s="1674"/>
      <c r="CE23" s="1674"/>
      <c r="CF23" s="1674"/>
      <c r="CG23" s="1674"/>
      <c r="CH23" s="1674"/>
      <c r="CI23" s="1674"/>
      <c r="CJ23" s="1674"/>
      <c r="CK23" s="1674"/>
      <c r="CL23" s="1674"/>
      <c r="CM23" s="1674"/>
      <c r="CN23" s="1674"/>
      <c r="CO23" s="1674"/>
      <c r="CP23" s="1674"/>
      <c r="CQ23" s="1674"/>
      <c r="CR23" s="1674"/>
      <c r="CS23" s="1674"/>
      <c r="CT23" s="1674"/>
      <c r="CU23" s="1674"/>
      <c r="CV23" s="1674"/>
      <c r="CW23" s="1674"/>
      <c r="CX23" s="1674"/>
      <c r="CY23" s="1674"/>
      <c r="CZ23" s="1674"/>
      <c r="DA23" s="1674"/>
      <c r="DB23" s="1674"/>
      <c r="DC23" s="1674"/>
      <c r="DD23" s="1674"/>
      <c r="DE23" s="1674"/>
      <c r="DF23" s="1870"/>
    </row>
    <row r="24" spans="2:110" ht="13.5" customHeight="1">
      <c r="B24" s="1923" t="s">
        <v>9</v>
      </c>
      <c r="C24" s="1923"/>
      <c r="D24" s="1923"/>
      <c r="E24" s="1923"/>
      <c r="F24" s="1923"/>
      <c r="G24" s="1923"/>
      <c r="H24" s="1923"/>
      <c r="I24" s="1923"/>
      <c r="J24" s="1923"/>
      <c r="K24" s="1923"/>
      <c r="L24" s="1923"/>
      <c r="M24" s="1923"/>
      <c r="N24" s="1923"/>
      <c r="O24" s="1923"/>
      <c r="P24" s="1923"/>
      <c r="Q24" s="1923"/>
      <c r="R24" s="1923"/>
      <c r="S24" s="1923"/>
      <c r="T24" s="1923"/>
      <c r="U24" s="1923"/>
      <c r="V24" s="1923"/>
      <c r="W24" s="1923"/>
      <c r="X24" s="1923"/>
      <c r="Y24" s="1923"/>
      <c r="Z24" s="1923"/>
      <c r="AA24" s="1923"/>
      <c r="AB24" s="1923"/>
      <c r="AC24" s="1923"/>
      <c r="AD24" s="1923"/>
      <c r="AE24" s="1923"/>
      <c r="AF24" s="1923"/>
      <c r="AG24" s="1923"/>
      <c r="AH24" s="1923"/>
      <c r="AI24" s="1923"/>
      <c r="AJ24" s="1923"/>
      <c r="AK24" s="1923"/>
      <c r="AL24" s="1923"/>
      <c r="AM24" s="1923"/>
      <c r="AN24" s="1923"/>
      <c r="AO24" s="1923"/>
      <c r="AP24" s="1923"/>
      <c r="AQ24" s="1923"/>
      <c r="AR24" s="1923"/>
      <c r="AS24" s="1923"/>
      <c r="AT24" s="1923"/>
      <c r="AU24" s="1923"/>
      <c r="AV24" s="1923"/>
      <c r="AW24" s="1923"/>
      <c r="AX24" s="1923"/>
      <c r="AY24" s="1923"/>
      <c r="AZ24" s="1923"/>
      <c r="BA24" s="1923"/>
      <c r="BB24" s="1923"/>
      <c r="BL24" s="1909" t="s">
        <v>506</v>
      </c>
      <c r="BM24" s="1910"/>
      <c r="BN24" s="1910"/>
      <c r="BO24" s="1910"/>
      <c r="BP24" s="1910"/>
      <c r="BQ24" s="1910"/>
      <c r="BR24" s="1910"/>
      <c r="BS24" s="1910"/>
      <c r="BT24" s="1910"/>
      <c r="BU24" s="1910"/>
      <c r="BV24" s="1910"/>
      <c r="BW24" s="1910"/>
      <c r="BX24" s="1910"/>
      <c r="BY24" s="1910"/>
      <c r="BZ24" s="1910"/>
      <c r="CA24" s="1910"/>
      <c r="CB24" s="1910"/>
      <c r="CC24" s="1674"/>
      <c r="CD24" s="1674"/>
      <c r="CE24" s="1674"/>
      <c r="CF24" s="1674"/>
      <c r="CG24" s="1674"/>
      <c r="CH24" s="1674"/>
      <c r="CI24" s="1674"/>
      <c r="CJ24" s="1674"/>
      <c r="CK24" s="1674"/>
      <c r="CL24" s="1674"/>
      <c r="CM24" s="1674"/>
      <c r="CN24" s="1674"/>
      <c r="CO24" s="1674"/>
      <c r="CP24" s="1674"/>
      <c r="CQ24" s="1674"/>
      <c r="CR24" s="1674"/>
      <c r="CS24" s="1674"/>
      <c r="CT24" s="1674"/>
      <c r="CU24" s="1674"/>
      <c r="CV24" s="1674"/>
      <c r="CW24" s="1674"/>
      <c r="CX24" s="1905"/>
      <c r="CY24" s="1905"/>
      <c r="CZ24" s="1905"/>
      <c r="DA24" s="1905"/>
      <c r="DB24" s="1905"/>
      <c r="DC24" s="1905"/>
      <c r="DD24" s="1674"/>
      <c r="DE24" s="1674"/>
      <c r="DF24" s="1870"/>
    </row>
    <row r="25" spans="2:110" ht="13.5" customHeight="1">
      <c r="B25" s="1924"/>
      <c r="C25" s="1924"/>
      <c r="D25" s="1924"/>
      <c r="E25" s="1924"/>
      <c r="F25" s="1924"/>
      <c r="G25" s="1924"/>
      <c r="H25" s="1924"/>
      <c r="I25" s="1924"/>
      <c r="J25" s="1924"/>
      <c r="K25" s="1924"/>
      <c r="L25" s="1924"/>
      <c r="M25" s="1924"/>
      <c r="N25" s="1924"/>
      <c r="O25" s="1924"/>
      <c r="P25" s="1924"/>
      <c r="Q25" s="1924"/>
      <c r="R25" s="1924"/>
      <c r="S25" s="1924"/>
      <c r="T25" s="1924"/>
      <c r="U25" s="1924"/>
      <c r="V25" s="1924"/>
      <c r="W25" s="1924"/>
      <c r="X25" s="1924"/>
      <c r="Y25" s="1924"/>
      <c r="Z25" s="1924"/>
      <c r="AA25" s="1924"/>
      <c r="AB25" s="1924"/>
      <c r="AC25" s="1924"/>
      <c r="AD25" s="1924"/>
      <c r="AE25" s="1924"/>
      <c r="AF25" s="1924"/>
      <c r="AG25" s="1924"/>
      <c r="AH25" s="1924"/>
      <c r="AI25" s="1924"/>
      <c r="AJ25" s="1924"/>
      <c r="AK25" s="1924"/>
      <c r="AL25" s="1924"/>
      <c r="AM25" s="1924"/>
      <c r="AN25" s="1924"/>
      <c r="AO25" s="1924"/>
      <c r="AP25" s="1924"/>
      <c r="AQ25" s="1924"/>
      <c r="AR25" s="1924"/>
      <c r="AS25" s="1924"/>
      <c r="AT25" s="1924"/>
      <c r="AU25" s="1924"/>
      <c r="AV25" s="1924"/>
      <c r="AW25" s="1924"/>
      <c r="AX25" s="1924"/>
      <c r="AY25" s="1924"/>
      <c r="AZ25" s="1924"/>
      <c r="BA25" s="1924"/>
      <c r="BB25" s="1924"/>
      <c r="BL25" s="1909"/>
      <c r="BM25" s="1910"/>
      <c r="BN25" s="1910"/>
      <c r="BO25" s="1910"/>
      <c r="BP25" s="1910"/>
      <c r="BQ25" s="1910"/>
      <c r="BR25" s="1910"/>
      <c r="BS25" s="1910"/>
      <c r="BT25" s="1910"/>
      <c r="BU25" s="1910"/>
      <c r="BV25" s="1910"/>
      <c r="BW25" s="1910"/>
      <c r="BX25" s="1910"/>
      <c r="BY25" s="1910"/>
      <c r="BZ25" s="1910"/>
      <c r="CA25" s="1910"/>
      <c r="CB25" s="1910"/>
      <c r="CC25" s="1674"/>
      <c r="CD25" s="1674"/>
      <c r="CE25" s="1674"/>
      <c r="CF25" s="1674"/>
      <c r="CG25" s="1674"/>
      <c r="CH25" s="1674"/>
      <c r="CI25" s="1674"/>
      <c r="CJ25" s="1674"/>
      <c r="CK25" s="1674"/>
      <c r="CL25" s="1674"/>
      <c r="CM25" s="1674"/>
      <c r="CN25" s="1674"/>
      <c r="CO25" s="1674"/>
      <c r="CP25" s="1674"/>
      <c r="CQ25" s="1674"/>
      <c r="CR25" s="1674"/>
      <c r="CS25" s="1674"/>
      <c r="CT25" s="1674"/>
      <c r="CU25" s="1674"/>
      <c r="CV25" s="1674"/>
      <c r="CW25" s="1674"/>
      <c r="CX25" s="1674"/>
      <c r="CY25" s="1674"/>
      <c r="CZ25" s="1674"/>
      <c r="DA25" s="1674"/>
      <c r="DB25" s="1674"/>
      <c r="DC25" s="1674"/>
      <c r="DD25" s="1674"/>
      <c r="DE25" s="1674"/>
      <c r="DF25" s="1870"/>
    </row>
    <row r="26" spans="2:110" ht="13.5" customHeight="1">
      <c r="B26" s="1707" t="s">
        <v>507</v>
      </c>
      <c r="C26" s="1911"/>
      <c r="D26" s="1911" t="s">
        <v>508</v>
      </c>
      <c r="E26" s="1911"/>
      <c r="F26" s="1911"/>
      <c r="G26" s="1911"/>
      <c r="H26" s="1911"/>
      <c r="I26" s="1911"/>
      <c r="J26" s="1911"/>
      <c r="K26" s="1911"/>
      <c r="L26" s="1911"/>
      <c r="M26" s="1911"/>
      <c r="N26" s="1913" t="s">
        <v>509</v>
      </c>
      <c r="O26" s="1913"/>
      <c r="P26" s="1913"/>
      <c r="Q26" s="1913"/>
      <c r="R26" s="1913"/>
      <c r="S26" s="1913"/>
      <c r="T26" s="1913"/>
      <c r="U26" s="1913" t="s">
        <v>408</v>
      </c>
      <c r="V26" s="1913"/>
      <c r="W26" s="1913"/>
      <c r="X26" s="1913"/>
      <c r="Y26" s="1913"/>
      <c r="Z26" s="352"/>
      <c r="AA26" s="353"/>
      <c r="AB26" s="1914" t="s">
        <v>510</v>
      </c>
      <c r="AC26" s="1915"/>
      <c r="AD26" s="1915"/>
      <c r="AE26" s="1915"/>
      <c r="AF26" s="1915"/>
      <c r="AG26" s="1915"/>
      <c r="AH26" s="1915"/>
      <c r="AI26" s="1915"/>
      <c r="AJ26" s="1915"/>
      <c r="AK26" s="1916"/>
      <c r="AL26" s="353"/>
      <c r="AM26" s="354"/>
      <c r="AN26" s="1911" t="s">
        <v>478</v>
      </c>
      <c r="AO26" s="1911"/>
      <c r="AP26" s="1911"/>
      <c r="AQ26" s="1911"/>
      <c r="AR26" s="1911"/>
      <c r="AS26" s="1911"/>
      <c r="AT26" s="1911"/>
      <c r="AU26" s="1911" t="s">
        <v>511</v>
      </c>
      <c r="AV26" s="1911"/>
      <c r="AW26" s="1911"/>
      <c r="AX26" s="1911"/>
      <c r="AY26" s="1911"/>
      <c r="AZ26" s="1911"/>
      <c r="BA26" s="1911"/>
      <c r="BB26" s="1921"/>
      <c r="BL26" s="1909" t="s">
        <v>512</v>
      </c>
      <c r="BM26" s="1910"/>
      <c r="BN26" s="1910"/>
      <c r="BO26" s="1910"/>
      <c r="BP26" s="1910"/>
      <c r="BQ26" s="1910"/>
      <c r="BR26" s="1910"/>
      <c r="BS26" s="1910"/>
      <c r="BT26" s="1910"/>
      <c r="BU26" s="1910"/>
      <c r="BV26" s="1910"/>
      <c r="BW26" s="1910"/>
      <c r="BX26" s="1910"/>
      <c r="BY26" s="1910"/>
      <c r="BZ26" s="1910"/>
      <c r="CA26" s="1910"/>
      <c r="CB26" s="1910"/>
      <c r="CC26" s="1674"/>
      <c r="CD26" s="1674"/>
      <c r="CE26" s="1674"/>
      <c r="CF26" s="1674"/>
      <c r="CG26" s="1674"/>
      <c r="CH26" s="1674"/>
      <c r="CI26" s="1674"/>
      <c r="CJ26" s="1674"/>
      <c r="CK26" s="1674"/>
      <c r="CL26" s="1674"/>
      <c r="CM26" s="1674"/>
      <c r="CN26" s="1674"/>
      <c r="CO26" s="1674"/>
      <c r="CP26" s="1674"/>
      <c r="CQ26" s="1674"/>
      <c r="CR26" s="1674"/>
      <c r="CS26" s="1674"/>
      <c r="CT26" s="1674"/>
      <c r="CU26" s="1674"/>
      <c r="CV26" s="1674"/>
      <c r="CW26" s="1674"/>
      <c r="CX26" s="1905"/>
      <c r="CY26" s="1905"/>
      <c r="CZ26" s="1905"/>
      <c r="DA26" s="1905"/>
      <c r="DB26" s="1905"/>
      <c r="DC26" s="1905"/>
      <c r="DD26" s="1674"/>
      <c r="DE26" s="1674"/>
      <c r="DF26" s="1870"/>
    </row>
    <row r="27" spans="2:110" ht="13.5" customHeight="1">
      <c r="B27" s="1708"/>
      <c r="C27" s="1912"/>
      <c r="D27" s="1912"/>
      <c r="E27" s="1912"/>
      <c r="F27" s="1912"/>
      <c r="G27" s="1912"/>
      <c r="H27" s="1912"/>
      <c r="I27" s="1912"/>
      <c r="J27" s="1912"/>
      <c r="K27" s="1912"/>
      <c r="L27" s="1912"/>
      <c r="M27" s="1912"/>
      <c r="N27" s="1917" t="s">
        <v>513</v>
      </c>
      <c r="O27" s="1917"/>
      <c r="P27" s="1917"/>
      <c r="Q27" s="1917"/>
      <c r="R27" s="1917"/>
      <c r="S27" s="1917"/>
      <c r="T27" s="1917"/>
      <c r="U27" s="1917" t="s">
        <v>485</v>
      </c>
      <c r="V27" s="1917"/>
      <c r="W27" s="1917"/>
      <c r="X27" s="1917"/>
      <c r="Y27" s="1917"/>
      <c r="Z27" s="244"/>
      <c r="AA27" s="245"/>
      <c r="AB27" s="1918" t="s">
        <v>514</v>
      </c>
      <c r="AC27" s="1919"/>
      <c r="AD27" s="1919"/>
      <c r="AE27" s="1919"/>
      <c r="AF27" s="1919"/>
      <c r="AG27" s="1919"/>
      <c r="AH27" s="1919"/>
      <c r="AI27" s="1919"/>
      <c r="AJ27" s="1919"/>
      <c r="AK27" s="1920"/>
      <c r="AL27" s="245"/>
      <c r="AM27" s="246"/>
      <c r="AN27" s="1912"/>
      <c r="AO27" s="1912"/>
      <c r="AP27" s="1912"/>
      <c r="AQ27" s="1912"/>
      <c r="AR27" s="1912"/>
      <c r="AS27" s="1912"/>
      <c r="AT27" s="1912"/>
      <c r="AU27" s="1912"/>
      <c r="AV27" s="1912"/>
      <c r="AW27" s="1912"/>
      <c r="AX27" s="1912"/>
      <c r="AY27" s="1912"/>
      <c r="AZ27" s="1912"/>
      <c r="BA27" s="1912"/>
      <c r="BB27" s="1922"/>
      <c r="BL27" s="1909"/>
      <c r="BM27" s="1910"/>
      <c r="BN27" s="1910"/>
      <c r="BO27" s="1910"/>
      <c r="BP27" s="1910"/>
      <c r="BQ27" s="1910"/>
      <c r="BR27" s="1910"/>
      <c r="BS27" s="1910"/>
      <c r="BT27" s="1910"/>
      <c r="BU27" s="1910"/>
      <c r="BV27" s="1910"/>
      <c r="BW27" s="1910"/>
      <c r="BX27" s="1910"/>
      <c r="BY27" s="1910"/>
      <c r="BZ27" s="1910"/>
      <c r="CA27" s="1910"/>
      <c r="CB27" s="1910"/>
      <c r="CC27" s="1674"/>
      <c r="CD27" s="1674"/>
      <c r="CE27" s="1674"/>
      <c r="CF27" s="1674"/>
      <c r="CG27" s="1674"/>
      <c r="CH27" s="1674"/>
      <c r="CI27" s="1674"/>
      <c r="CJ27" s="1674"/>
      <c r="CK27" s="1674"/>
      <c r="CL27" s="1674"/>
      <c r="CM27" s="1674"/>
      <c r="CN27" s="1674"/>
      <c r="CO27" s="1674"/>
      <c r="CP27" s="1674"/>
      <c r="CQ27" s="1674"/>
      <c r="CR27" s="1674"/>
      <c r="CS27" s="1674"/>
      <c r="CT27" s="1674"/>
      <c r="CU27" s="1674"/>
      <c r="CV27" s="1674"/>
      <c r="CW27" s="1674"/>
      <c r="CX27" s="1674"/>
      <c r="CY27" s="1674"/>
      <c r="CZ27" s="1674"/>
      <c r="DA27" s="1674"/>
      <c r="DB27" s="1674"/>
      <c r="DC27" s="1674"/>
      <c r="DD27" s="1674"/>
      <c r="DE27" s="1674"/>
      <c r="DF27" s="1870"/>
    </row>
    <row r="28" spans="2:110" ht="13.5" customHeight="1">
      <c r="B28" s="1872">
        <v>1</v>
      </c>
      <c r="C28" s="1738"/>
      <c r="D28" s="1750"/>
      <c r="E28" s="1750"/>
      <c r="F28" s="1750"/>
      <c r="G28" s="1750"/>
      <c r="H28" s="1750"/>
      <c r="I28" s="1750"/>
      <c r="J28" s="1750"/>
      <c r="K28" s="1750"/>
      <c r="L28" s="1750"/>
      <c r="M28" s="1750"/>
      <c r="N28" s="1895"/>
      <c r="O28" s="1895"/>
      <c r="P28" s="1895"/>
      <c r="Q28" s="1895"/>
      <c r="R28" s="1895"/>
      <c r="S28" s="1895"/>
      <c r="T28" s="1895"/>
      <c r="U28" s="1674"/>
      <c r="V28" s="1674"/>
      <c r="W28" s="1674"/>
      <c r="X28" s="1674"/>
      <c r="Y28" s="1674"/>
      <c r="Z28" s="1676" t="s">
        <v>54</v>
      </c>
      <c r="AA28" s="1676"/>
      <c r="AB28" s="1676"/>
      <c r="AC28" s="1676"/>
      <c r="AD28" s="1676"/>
      <c r="AE28" s="1676"/>
      <c r="AF28" s="1676"/>
      <c r="AG28" s="1676"/>
      <c r="AH28" s="1676"/>
      <c r="AI28" s="1676"/>
      <c r="AJ28" s="1676"/>
      <c r="AK28" s="1676"/>
      <c r="AL28" s="1676"/>
      <c r="AM28" s="1676"/>
      <c r="AN28" s="1906"/>
      <c r="AO28" s="1906"/>
      <c r="AP28" s="1906"/>
      <c r="AQ28" s="1906"/>
      <c r="AR28" s="1906"/>
      <c r="AS28" s="1906"/>
      <c r="AT28" s="1906"/>
      <c r="AU28" s="1907"/>
      <c r="AV28" s="1907"/>
      <c r="AW28" s="1907"/>
      <c r="AX28" s="1907"/>
      <c r="AY28" s="1907"/>
      <c r="AZ28" s="1907"/>
      <c r="BA28" s="1907"/>
      <c r="BB28" s="1908"/>
      <c r="BE28" s="1873"/>
      <c r="BL28" s="1909" t="s">
        <v>515</v>
      </c>
      <c r="BM28" s="1910"/>
      <c r="BN28" s="1910"/>
      <c r="BO28" s="1910"/>
      <c r="BP28" s="1910"/>
      <c r="BQ28" s="1910"/>
      <c r="BR28" s="1910"/>
      <c r="BS28" s="1910"/>
      <c r="BT28" s="1910"/>
      <c r="BU28" s="1910"/>
      <c r="BV28" s="1910"/>
      <c r="BW28" s="1910"/>
      <c r="BX28" s="1910"/>
      <c r="BY28" s="1910"/>
      <c r="BZ28" s="1910"/>
      <c r="CA28" s="1910"/>
      <c r="CB28" s="1910"/>
      <c r="CC28" s="1674"/>
      <c r="CD28" s="1674"/>
      <c r="CE28" s="1674"/>
      <c r="CF28" s="1674"/>
      <c r="CG28" s="1674"/>
      <c r="CH28" s="1674"/>
      <c r="CI28" s="1674"/>
      <c r="CJ28" s="1674"/>
      <c r="CK28" s="1674"/>
      <c r="CL28" s="1674"/>
      <c r="CM28" s="1674"/>
      <c r="CN28" s="1674"/>
      <c r="CO28" s="1674"/>
      <c r="CP28" s="1674"/>
      <c r="CQ28" s="1674"/>
      <c r="CR28" s="1674"/>
      <c r="CS28" s="1674"/>
      <c r="CT28" s="1674"/>
      <c r="CU28" s="1674"/>
      <c r="CV28" s="1674"/>
      <c r="CW28" s="1674"/>
      <c r="CX28" s="1905"/>
      <c r="CY28" s="1905"/>
      <c r="CZ28" s="1905"/>
      <c r="DA28" s="1905"/>
      <c r="DB28" s="1905"/>
      <c r="DC28" s="1905"/>
      <c r="DD28" s="1674"/>
      <c r="DE28" s="1674"/>
      <c r="DF28" s="1870"/>
    </row>
    <row r="29" spans="2:110" ht="13.5" customHeight="1">
      <c r="B29" s="1872"/>
      <c r="C29" s="1738"/>
      <c r="D29" s="1750"/>
      <c r="E29" s="1750"/>
      <c r="F29" s="1750"/>
      <c r="G29" s="1750"/>
      <c r="H29" s="1750"/>
      <c r="I29" s="1750"/>
      <c r="J29" s="1750"/>
      <c r="K29" s="1750"/>
      <c r="L29" s="1750"/>
      <c r="M29" s="1750"/>
      <c r="N29" s="1895"/>
      <c r="O29" s="1895"/>
      <c r="P29" s="1895"/>
      <c r="Q29" s="1895"/>
      <c r="R29" s="1895"/>
      <c r="S29" s="1895"/>
      <c r="T29" s="1895"/>
      <c r="U29" s="1674"/>
      <c r="V29" s="1674"/>
      <c r="W29" s="1674"/>
      <c r="X29" s="1674"/>
      <c r="Y29" s="1674"/>
      <c r="Z29" s="1676" t="s">
        <v>54</v>
      </c>
      <c r="AA29" s="1676"/>
      <c r="AB29" s="1676"/>
      <c r="AC29" s="1676"/>
      <c r="AD29" s="1676"/>
      <c r="AE29" s="1676"/>
      <c r="AF29" s="1676"/>
      <c r="AG29" s="1676"/>
      <c r="AH29" s="1676"/>
      <c r="AI29" s="1676"/>
      <c r="AJ29" s="1676"/>
      <c r="AK29" s="1676"/>
      <c r="AL29" s="1676"/>
      <c r="AM29" s="1676"/>
      <c r="AN29" s="1906"/>
      <c r="AO29" s="1906"/>
      <c r="AP29" s="1906"/>
      <c r="AQ29" s="1906"/>
      <c r="AR29" s="1906"/>
      <c r="AS29" s="1906"/>
      <c r="AT29" s="1906"/>
      <c r="AU29" s="1907"/>
      <c r="AV29" s="1907"/>
      <c r="AW29" s="1907"/>
      <c r="AX29" s="1907"/>
      <c r="AY29" s="1907"/>
      <c r="AZ29" s="1907"/>
      <c r="BA29" s="1907"/>
      <c r="BB29" s="1908"/>
      <c r="BE29" s="1873"/>
      <c r="BL29" s="1909"/>
      <c r="BM29" s="1910"/>
      <c r="BN29" s="1910"/>
      <c r="BO29" s="1910"/>
      <c r="BP29" s="1910"/>
      <c r="BQ29" s="1910"/>
      <c r="BR29" s="1910"/>
      <c r="BS29" s="1910"/>
      <c r="BT29" s="1910"/>
      <c r="BU29" s="1910"/>
      <c r="BV29" s="1910"/>
      <c r="BW29" s="1910"/>
      <c r="BX29" s="1910"/>
      <c r="BY29" s="1910"/>
      <c r="BZ29" s="1910"/>
      <c r="CA29" s="1910"/>
      <c r="CB29" s="1910"/>
      <c r="CC29" s="1674"/>
      <c r="CD29" s="1674"/>
      <c r="CE29" s="1674"/>
      <c r="CF29" s="1674"/>
      <c r="CG29" s="1674"/>
      <c r="CH29" s="1674"/>
      <c r="CI29" s="1674"/>
      <c r="CJ29" s="1674"/>
      <c r="CK29" s="1674"/>
      <c r="CL29" s="1674"/>
      <c r="CM29" s="1674"/>
      <c r="CN29" s="1674"/>
      <c r="CO29" s="1674"/>
      <c r="CP29" s="1674"/>
      <c r="CQ29" s="1674"/>
      <c r="CR29" s="1674"/>
      <c r="CS29" s="1674"/>
      <c r="CT29" s="1674"/>
      <c r="CU29" s="1674"/>
      <c r="CV29" s="1674"/>
      <c r="CW29" s="1674"/>
      <c r="CX29" s="1674"/>
      <c r="CY29" s="1674"/>
      <c r="CZ29" s="1674"/>
      <c r="DA29" s="1674"/>
      <c r="DB29" s="1674"/>
      <c r="DC29" s="1674"/>
      <c r="DD29" s="1674"/>
      <c r="DE29" s="1674"/>
      <c r="DF29" s="1870"/>
    </row>
    <row r="30" spans="2:110" s="210" customFormat="1" ht="13.5" customHeight="1">
      <c r="B30" s="1872">
        <v>2</v>
      </c>
      <c r="C30" s="1738"/>
      <c r="D30" s="1750"/>
      <c r="E30" s="1750"/>
      <c r="F30" s="1750"/>
      <c r="G30" s="1750"/>
      <c r="H30" s="1750"/>
      <c r="I30" s="1750"/>
      <c r="J30" s="1750"/>
      <c r="K30" s="1750"/>
      <c r="L30" s="1750"/>
      <c r="M30" s="1750"/>
      <c r="N30" s="1895"/>
      <c r="O30" s="1895"/>
      <c r="P30" s="1895"/>
      <c r="Q30" s="1895"/>
      <c r="R30" s="1895"/>
      <c r="S30" s="1895"/>
      <c r="T30" s="1895"/>
      <c r="U30" s="1674"/>
      <c r="V30" s="1674"/>
      <c r="W30" s="1674"/>
      <c r="X30" s="1674"/>
      <c r="Y30" s="1674"/>
      <c r="Z30" s="1676" t="s">
        <v>54</v>
      </c>
      <c r="AA30" s="1676"/>
      <c r="AB30" s="1676"/>
      <c r="AC30" s="1676"/>
      <c r="AD30" s="1676"/>
      <c r="AE30" s="1676"/>
      <c r="AF30" s="1676"/>
      <c r="AG30" s="1676"/>
      <c r="AH30" s="1676"/>
      <c r="AI30" s="1676"/>
      <c r="AJ30" s="1676"/>
      <c r="AK30" s="1676"/>
      <c r="AL30" s="1676"/>
      <c r="AM30" s="1676"/>
      <c r="AN30" s="1906"/>
      <c r="AO30" s="1906"/>
      <c r="AP30" s="1906"/>
      <c r="AQ30" s="1906"/>
      <c r="AR30" s="1906"/>
      <c r="AS30" s="1906"/>
      <c r="AT30" s="1906"/>
      <c r="AU30" s="1907"/>
      <c r="AV30" s="1907"/>
      <c r="AW30" s="1907"/>
      <c r="AX30" s="1907"/>
      <c r="AY30" s="1907"/>
      <c r="AZ30" s="1907"/>
      <c r="BA30" s="1907"/>
      <c r="BB30" s="1908"/>
      <c r="BE30" s="1873"/>
      <c r="BL30" s="1909" t="s">
        <v>516</v>
      </c>
      <c r="BM30" s="1910"/>
      <c r="BN30" s="1910"/>
      <c r="BO30" s="1910"/>
      <c r="BP30" s="1910"/>
      <c r="BQ30" s="1910"/>
      <c r="BR30" s="1910"/>
      <c r="BS30" s="1910"/>
      <c r="BT30" s="1910"/>
      <c r="BU30" s="1910"/>
      <c r="BV30" s="1910"/>
      <c r="BW30" s="1910"/>
      <c r="BX30" s="1910"/>
      <c r="BY30" s="1910"/>
      <c r="BZ30" s="1910"/>
      <c r="CA30" s="1910"/>
      <c r="CB30" s="1910"/>
      <c r="CC30" s="1674"/>
      <c r="CD30" s="1674"/>
      <c r="CE30" s="1674"/>
      <c r="CF30" s="1674"/>
      <c r="CG30" s="1674"/>
      <c r="CH30" s="1674"/>
      <c r="CI30" s="1674"/>
      <c r="CJ30" s="1674"/>
      <c r="CK30" s="1674"/>
      <c r="CL30" s="1674"/>
      <c r="CM30" s="1674"/>
      <c r="CN30" s="1674"/>
      <c r="CO30" s="1674"/>
      <c r="CP30" s="1674"/>
      <c r="CQ30" s="1674"/>
      <c r="CR30" s="1674"/>
      <c r="CS30" s="1674"/>
      <c r="CT30" s="1674"/>
      <c r="CU30" s="1674"/>
      <c r="CV30" s="1674"/>
      <c r="CW30" s="1674"/>
      <c r="CX30" s="1905"/>
      <c r="CY30" s="1905"/>
      <c r="CZ30" s="1905"/>
      <c r="DA30" s="1905"/>
      <c r="DB30" s="1905"/>
      <c r="DC30" s="1905"/>
      <c r="DD30" s="1674"/>
      <c r="DE30" s="1674"/>
      <c r="DF30" s="1870"/>
    </row>
    <row r="31" spans="2:110" s="210" customFormat="1" ht="13.5" customHeight="1">
      <c r="B31" s="1872"/>
      <c r="C31" s="1738"/>
      <c r="D31" s="1750"/>
      <c r="E31" s="1750"/>
      <c r="F31" s="1750"/>
      <c r="G31" s="1750"/>
      <c r="H31" s="1750"/>
      <c r="I31" s="1750"/>
      <c r="J31" s="1750"/>
      <c r="K31" s="1750"/>
      <c r="L31" s="1750"/>
      <c r="M31" s="1750"/>
      <c r="N31" s="1895"/>
      <c r="O31" s="1895"/>
      <c r="P31" s="1895"/>
      <c r="Q31" s="1895"/>
      <c r="R31" s="1895"/>
      <c r="S31" s="1895"/>
      <c r="T31" s="1895"/>
      <c r="U31" s="1674"/>
      <c r="V31" s="1674"/>
      <c r="W31" s="1674"/>
      <c r="X31" s="1674"/>
      <c r="Y31" s="1674"/>
      <c r="Z31" s="1676" t="s">
        <v>54</v>
      </c>
      <c r="AA31" s="1676"/>
      <c r="AB31" s="1676"/>
      <c r="AC31" s="1676"/>
      <c r="AD31" s="1676"/>
      <c r="AE31" s="1676"/>
      <c r="AF31" s="1676"/>
      <c r="AG31" s="1676"/>
      <c r="AH31" s="1676"/>
      <c r="AI31" s="1676"/>
      <c r="AJ31" s="1676"/>
      <c r="AK31" s="1676"/>
      <c r="AL31" s="1676"/>
      <c r="AM31" s="1676"/>
      <c r="AN31" s="1906"/>
      <c r="AO31" s="1906"/>
      <c r="AP31" s="1906"/>
      <c r="AQ31" s="1906"/>
      <c r="AR31" s="1906"/>
      <c r="AS31" s="1906"/>
      <c r="AT31" s="1906"/>
      <c r="AU31" s="1907"/>
      <c r="AV31" s="1907"/>
      <c r="AW31" s="1907"/>
      <c r="AX31" s="1907"/>
      <c r="AY31" s="1907"/>
      <c r="AZ31" s="1907"/>
      <c r="BA31" s="1907"/>
      <c r="BB31" s="1908"/>
      <c r="BE31" s="1873"/>
      <c r="BL31" s="1909"/>
      <c r="BM31" s="1910"/>
      <c r="BN31" s="1910"/>
      <c r="BO31" s="1910"/>
      <c r="BP31" s="1910"/>
      <c r="BQ31" s="1910"/>
      <c r="BR31" s="1910"/>
      <c r="BS31" s="1910"/>
      <c r="BT31" s="1910"/>
      <c r="BU31" s="1910"/>
      <c r="BV31" s="1910"/>
      <c r="BW31" s="1910"/>
      <c r="BX31" s="1910"/>
      <c r="BY31" s="1910"/>
      <c r="BZ31" s="1910"/>
      <c r="CA31" s="1910"/>
      <c r="CB31" s="1910"/>
      <c r="CC31" s="1674"/>
      <c r="CD31" s="1674"/>
      <c r="CE31" s="1674"/>
      <c r="CF31" s="1674"/>
      <c r="CG31" s="1674"/>
      <c r="CH31" s="1674"/>
      <c r="CI31" s="1674"/>
      <c r="CJ31" s="1674"/>
      <c r="CK31" s="1674"/>
      <c r="CL31" s="1674"/>
      <c r="CM31" s="1674"/>
      <c r="CN31" s="1674"/>
      <c r="CO31" s="1674"/>
      <c r="CP31" s="1674"/>
      <c r="CQ31" s="1674"/>
      <c r="CR31" s="1674"/>
      <c r="CS31" s="1674"/>
      <c r="CT31" s="1674"/>
      <c r="CU31" s="1674"/>
      <c r="CV31" s="1674"/>
      <c r="CW31" s="1674"/>
      <c r="CX31" s="1674"/>
      <c r="CY31" s="1674"/>
      <c r="CZ31" s="1674"/>
      <c r="DA31" s="1674"/>
      <c r="DB31" s="1674"/>
      <c r="DC31" s="1674"/>
      <c r="DD31" s="1674"/>
      <c r="DE31" s="1674"/>
      <c r="DF31" s="1870"/>
    </row>
    <row r="32" spans="2:110" s="210" customFormat="1" ht="13.5" customHeight="1">
      <c r="B32" s="1872">
        <v>3</v>
      </c>
      <c r="C32" s="1738"/>
      <c r="D32" s="1750"/>
      <c r="E32" s="1750"/>
      <c r="F32" s="1750"/>
      <c r="G32" s="1750"/>
      <c r="H32" s="1750"/>
      <c r="I32" s="1750"/>
      <c r="J32" s="1750"/>
      <c r="K32" s="1750"/>
      <c r="L32" s="1750"/>
      <c r="M32" s="1750"/>
      <c r="N32" s="1895"/>
      <c r="O32" s="1895"/>
      <c r="P32" s="1895"/>
      <c r="Q32" s="1895"/>
      <c r="R32" s="1895"/>
      <c r="S32" s="1895"/>
      <c r="T32" s="1895"/>
      <c r="U32" s="1674"/>
      <c r="V32" s="1674"/>
      <c r="W32" s="1674"/>
      <c r="X32" s="1674"/>
      <c r="Y32" s="1674"/>
      <c r="Z32" s="1676" t="s">
        <v>54</v>
      </c>
      <c r="AA32" s="1676"/>
      <c r="AB32" s="1676"/>
      <c r="AC32" s="1676"/>
      <c r="AD32" s="1676"/>
      <c r="AE32" s="1676"/>
      <c r="AF32" s="1676"/>
      <c r="AG32" s="1676"/>
      <c r="AH32" s="1676"/>
      <c r="AI32" s="1676"/>
      <c r="AJ32" s="1676"/>
      <c r="AK32" s="1676"/>
      <c r="AL32" s="1676"/>
      <c r="AM32" s="1676"/>
      <c r="AN32" s="1906"/>
      <c r="AO32" s="1906"/>
      <c r="AP32" s="1906"/>
      <c r="AQ32" s="1906"/>
      <c r="AR32" s="1906"/>
      <c r="AS32" s="1906"/>
      <c r="AT32" s="1906"/>
      <c r="AU32" s="1907"/>
      <c r="AV32" s="1907"/>
      <c r="AW32" s="1907"/>
      <c r="AX32" s="1907"/>
      <c r="AY32" s="1907"/>
      <c r="AZ32" s="1907"/>
      <c r="BA32" s="1907"/>
      <c r="BB32" s="1908"/>
      <c r="BE32" s="1873"/>
      <c r="BL32" s="1909" t="s">
        <v>517</v>
      </c>
      <c r="BM32" s="1910"/>
      <c r="BN32" s="1910"/>
      <c r="BO32" s="1910"/>
      <c r="BP32" s="1910"/>
      <c r="BQ32" s="1910"/>
      <c r="BR32" s="1910"/>
      <c r="BS32" s="1910"/>
      <c r="BT32" s="1910"/>
      <c r="BU32" s="1910"/>
      <c r="BV32" s="1910"/>
      <c r="BW32" s="1910"/>
      <c r="BX32" s="1910"/>
      <c r="BY32" s="1910"/>
      <c r="BZ32" s="1910"/>
      <c r="CA32" s="1910"/>
      <c r="CB32" s="1910"/>
      <c r="CC32" s="1674"/>
      <c r="CD32" s="1674"/>
      <c r="CE32" s="1674"/>
      <c r="CF32" s="1674"/>
      <c r="CG32" s="1674"/>
      <c r="CH32" s="1674"/>
      <c r="CI32" s="1674"/>
      <c r="CJ32" s="1674"/>
      <c r="CK32" s="1674"/>
      <c r="CL32" s="1674"/>
      <c r="CM32" s="1674"/>
      <c r="CN32" s="1674"/>
      <c r="CO32" s="1674"/>
      <c r="CP32" s="1674"/>
      <c r="CQ32" s="1674"/>
      <c r="CR32" s="1674"/>
      <c r="CS32" s="1674"/>
      <c r="CT32" s="1674"/>
      <c r="CU32" s="1674"/>
      <c r="CV32" s="1674"/>
      <c r="CW32" s="1674"/>
      <c r="CX32" s="1905"/>
      <c r="CY32" s="1905"/>
      <c r="CZ32" s="1905"/>
      <c r="DA32" s="1905"/>
      <c r="DB32" s="1905"/>
      <c r="DC32" s="1905"/>
      <c r="DD32" s="1674"/>
      <c r="DE32" s="1674"/>
      <c r="DF32" s="1870"/>
    </row>
    <row r="33" spans="2:110" s="210" customFormat="1" ht="13.5" customHeight="1">
      <c r="B33" s="1872"/>
      <c r="C33" s="1738"/>
      <c r="D33" s="1750"/>
      <c r="E33" s="1750"/>
      <c r="F33" s="1750"/>
      <c r="G33" s="1750"/>
      <c r="H33" s="1750"/>
      <c r="I33" s="1750"/>
      <c r="J33" s="1750"/>
      <c r="K33" s="1750"/>
      <c r="L33" s="1750"/>
      <c r="M33" s="1750"/>
      <c r="N33" s="1895"/>
      <c r="O33" s="1895"/>
      <c r="P33" s="1895"/>
      <c r="Q33" s="1895"/>
      <c r="R33" s="1895"/>
      <c r="S33" s="1895"/>
      <c r="T33" s="1895"/>
      <c r="U33" s="1674"/>
      <c r="V33" s="1674"/>
      <c r="W33" s="1674"/>
      <c r="X33" s="1674"/>
      <c r="Y33" s="1674"/>
      <c r="Z33" s="1676" t="s">
        <v>54</v>
      </c>
      <c r="AA33" s="1676"/>
      <c r="AB33" s="1676"/>
      <c r="AC33" s="1676"/>
      <c r="AD33" s="1676"/>
      <c r="AE33" s="1676"/>
      <c r="AF33" s="1676"/>
      <c r="AG33" s="1676"/>
      <c r="AH33" s="1676"/>
      <c r="AI33" s="1676"/>
      <c r="AJ33" s="1676"/>
      <c r="AK33" s="1676"/>
      <c r="AL33" s="1676"/>
      <c r="AM33" s="1676"/>
      <c r="AN33" s="1906"/>
      <c r="AO33" s="1906"/>
      <c r="AP33" s="1906"/>
      <c r="AQ33" s="1906"/>
      <c r="AR33" s="1906"/>
      <c r="AS33" s="1906"/>
      <c r="AT33" s="1906"/>
      <c r="AU33" s="1907"/>
      <c r="AV33" s="1907"/>
      <c r="AW33" s="1907"/>
      <c r="AX33" s="1907"/>
      <c r="AY33" s="1907"/>
      <c r="AZ33" s="1907"/>
      <c r="BA33" s="1907"/>
      <c r="BB33" s="1908"/>
      <c r="BE33" s="1873"/>
      <c r="BL33" s="1909"/>
      <c r="BM33" s="1910"/>
      <c r="BN33" s="1910"/>
      <c r="BO33" s="1910"/>
      <c r="BP33" s="1910"/>
      <c r="BQ33" s="1910"/>
      <c r="BR33" s="1910"/>
      <c r="BS33" s="1910"/>
      <c r="BT33" s="1910"/>
      <c r="BU33" s="1910"/>
      <c r="BV33" s="1910"/>
      <c r="BW33" s="1910"/>
      <c r="BX33" s="1910"/>
      <c r="BY33" s="1910"/>
      <c r="BZ33" s="1910"/>
      <c r="CA33" s="1910"/>
      <c r="CB33" s="1910"/>
      <c r="CC33" s="1674"/>
      <c r="CD33" s="1674"/>
      <c r="CE33" s="1674"/>
      <c r="CF33" s="1674"/>
      <c r="CG33" s="1674"/>
      <c r="CH33" s="1674"/>
      <c r="CI33" s="1674"/>
      <c r="CJ33" s="1674"/>
      <c r="CK33" s="1674"/>
      <c r="CL33" s="1674"/>
      <c r="CM33" s="1674"/>
      <c r="CN33" s="1674"/>
      <c r="CO33" s="1674"/>
      <c r="CP33" s="1674"/>
      <c r="CQ33" s="1674"/>
      <c r="CR33" s="1674"/>
      <c r="CS33" s="1674"/>
      <c r="CT33" s="1674"/>
      <c r="CU33" s="1674"/>
      <c r="CV33" s="1674"/>
      <c r="CW33" s="1674"/>
      <c r="CX33" s="1674"/>
      <c r="CY33" s="1674"/>
      <c r="CZ33" s="1674"/>
      <c r="DA33" s="1674"/>
      <c r="DB33" s="1674"/>
      <c r="DC33" s="1674"/>
      <c r="DD33" s="1674"/>
      <c r="DE33" s="1674"/>
      <c r="DF33" s="1870"/>
    </row>
    <row r="34" spans="2:110" s="210" customFormat="1" ht="13.5" customHeight="1">
      <c r="B34" s="1872">
        <v>4</v>
      </c>
      <c r="C34" s="1738"/>
      <c r="D34" s="1750"/>
      <c r="E34" s="1750"/>
      <c r="F34" s="1750"/>
      <c r="G34" s="1750"/>
      <c r="H34" s="1750"/>
      <c r="I34" s="1750"/>
      <c r="J34" s="1750"/>
      <c r="K34" s="1750"/>
      <c r="L34" s="1750"/>
      <c r="M34" s="1750"/>
      <c r="N34" s="1895"/>
      <c r="O34" s="1895"/>
      <c r="P34" s="1895"/>
      <c r="Q34" s="1895"/>
      <c r="R34" s="1895"/>
      <c r="S34" s="1895"/>
      <c r="T34" s="1895"/>
      <c r="U34" s="1674"/>
      <c r="V34" s="1674"/>
      <c r="W34" s="1674"/>
      <c r="X34" s="1674"/>
      <c r="Y34" s="1674"/>
      <c r="Z34" s="1676" t="s">
        <v>54</v>
      </c>
      <c r="AA34" s="1676"/>
      <c r="AB34" s="1676"/>
      <c r="AC34" s="1676"/>
      <c r="AD34" s="1676"/>
      <c r="AE34" s="1676"/>
      <c r="AF34" s="1676"/>
      <c r="AG34" s="1676"/>
      <c r="AH34" s="1676"/>
      <c r="AI34" s="1676"/>
      <c r="AJ34" s="1676"/>
      <c r="AK34" s="1676"/>
      <c r="AL34" s="1676"/>
      <c r="AM34" s="1676"/>
      <c r="AN34" s="1906"/>
      <c r="AO34" s="1906"/>
      <c r="AP34" s="1906"/>
      <c r="AQ34" s="1906"/>
      <c r="AR34" s="1906"/>
      <c r="AS34" s="1906"/>
      <c r="AT34" s="1906"/>
      <c r="AU34" s="1907"/>
      <c r="AV34" s="1907"/>
      <c r="AW34" s="1907"/>
      <c r="AX34" s="1907"/>
      <c r="AY34" s="1907"/>
      <c r="AZ34" s="1907"/>
      <c r="BA34" s="1907"/>
      <c r="BB34" s="1908"/>
      <c r="BE34" s="1873"/>
      <c r="BL34" s="1909" t="s">
        <v>518</v>
      </c>
      <c r="BM34" s="1910"/>
      <c r="BN34" s="1910"/>
      <c r="BO34" s="1910"/>
      <c r="BP34" s="1910"/>
      <c r="BQ34" s="1910"/>
      <c r="BR34" s="1910"/>
      <c r="BS34" s="1910"/>
      <c r="BT34" s="1910"/>
      <c r="BU34" s="1910"/>
      <c r="BV34" s="1910"/>
      <c r="BW34" s="1910"/>
      <c r="BX34" s="1910"/>
      <c r="BY34" s="1910"/>
      <c r="BZ34" s="1910"/>
      <c r="CA34" s="1910"/>
      <c r="CB34" s="1910"/>
      <c r="CC34" s="1674"/>
      <c r="CD34" s="1674"/>
      <c r="CE34" s="1674"/>
      <c r="CF34" s="1674"/>
      <c r="CG34" s="1674"/>
      <c r="CH34" s="1674"/>
      <c r="CI34" s="1674"/>
      <c r="CJ34" s="1674"/>
      <c r="CK34" s="1674"/>
      <c r="CL34" s="1674"/>
      <c r="CM34" s="1674"/>
      <c r="CN34" s="1674"/>
      <c r="CO34" s="1674"/>
      <c r="CP34" s="1674"/>
      <c r="CQ34" s="1674"/>
      <c r="CR34" s="1674"/>
      <c r="CS34" s="1674"/>
      <c r="CT34" s="1674"/>
      <c r="CU34" s="1674"/>
      <c r="CV34" s="1674"/>
      <c r="CW34" s="1674"/>
      <c r="CX34" s="1905"/>
      <c r="CY34" s="1905"/>
      <c r="CZ34" s="1905"/>
      <c r="DA34" s="1905"/>
      <c r="DB34" s="1905"/>
      <c r="DC34" s="1905"/>
      <c r="DD34" s="1674"/>
      <c r="DE34" s="1674"/>
      <c r="DF34" s="1870"/>
    </row>
    <row r="35" spans="2:110" s="210" customFormat="1" ht="13.5" customHeight="1">
      <c r="B35" s="1872"/>
      <c r="C35" s="1738"/>
      <c r="D35" s="1750"/>
      <c r="E35" s="1750"/>
      <c r="F35" s="1750"/>
      <c r="G35" s="1750"/>
      <c r="H35" s="1750"/>
      <c r="I35" s="1750"/>
      <c r="J35" s="1750"/>
      <c r="K35" s="1750"/>
      <c r="L35" s="1750"/>
      <c r="M35" s="1750"/>
      <c r="N35" s="1895"/>
      <c r="O35" s="1895"/>
      <c r="P35" s="1895"/>
      <c r="Q35" s="1895"/>
      <c r="R35" s="1895"/>
      <c r="S35" s="1895"/>
      <c r="T35" s="1895"/>
      <c r="U35" s="1674"/>
      <c r="V35" s="1674"/>
      <c r="W35" s="1674"/>
      <c r="X35" s="1674"/>
      <c r="Y35" s="1674"/>
      <c r="Z35" s="1676" t="s">
        <v>54</v>
      </c>
      <c r="AA35" s="1676"/>
      <c r="AB35" s="1676"/>
      <c r="AC35" s="1676"/>
      <c r="AD35" s="1676"/>
      <c r="AE35" s="1676"/>
      <c r="AF35" s="1676"/>
      <c r="AG35" s="1676"/>
      <c r="AH35" s="1676"/>
      <c r="AI35" s="1676"/>
      <c r="AJ35" s="1676"/>
      <c r="AK35" s="1676"/>
      <c r="AL35" s="1676"/>
      <c r="AM35" s="1676"/>
      <c r="AN35" s="1906"/>
      <c r="AO35" s="1906"/>
      <c r="AP35" s="1906"/>
      <c r="AQ35" s="1906"/>
      <c r="AR35" s="1906"/>
      <c r="AS35" s="1906"/>
      <c r="AT35" s="1906"/>
      <c r="AU35" s="1907"/>
      <c r="AV35" s="1907"/>
      <c r="AW35" s="1907"/>
      <c r="AX35" s="1907"/>
      <c r="AY35" s="1907"/>
      <c r="AZ35" s="1907"/>
      <c r="BA35" s="1907"/>
      <c r="BB35" s="1908"/>
      <c r="BE35" s="1873"/>
      <c r="BL35" s="1909"/>
      <c r="BM35" s="1910"/>
      <c r="BN35" s="1910"/>
      <c r="BO35" s="1910"/>
      <c r="BP35" s="1910"/>
      <c r="BQ35" s="1910"/>
      <c r="BR35" s="1910"/>
      <c r="BS35" s="1910"/>
      <c r="BT35" s="1910"/>
      <c r="BU35" s="1910"/>
      <c r="BV35" s="1910"/>
      <c r="BW35" s="1910"/>
      <c r="BX35" s="1910"/>
      <c r="BY35" s="1910"/>
      <c r="BZ35" s="1910"/>
      <c r="CA35" s="1910"/>
      <c r="CB35" s="1910"/>
      <c r="CC35" s="1674"/>
      <c r="CD35" s="1674"/>
      <c r="CE35" s="1674"/>
      <c r="CF35" s="1674"/>
      <c r="CG35" s="1674"/>
      <c r="CH35" s="1674"/>
      <c r="CI35" s="1674"/>
      <c r="CJ35" s="1674"/>
      <c r="CK35" s="1674"/>
      <c r="CL35" s="1674"/>
      <c r="CM35" s="1674"/>
      <c r="CN35" s="1674"/>
      <c r="CO35" s="1674"/>
      <c r="CP35" s="1674"/>
      <c r="CQ35" s="1674"/>
      <c r="CR35" s="1674"/>
      <c r="CS35" s="1674"/>
      <c r="CT35" s="1674"/>
      <c r="CU35" s="1674"/>
      <c r="CV35" s="1674"/>
      <c r="CW35" s="1674"/>
      <c r="CX35" s="1674"/>
      <c r="CY35" s="1674"/>
      <c r="CZ35" s="1674"/>
      <c r="DA35" s="1674"/>
      <c r="DB35" s="1674"/>
      <c r="DC35" s="1674"/>
      <c r="DD35" s="1674"/>
      <c r="DE35" s="1674"/>
      <c r="DF35" s="1870"/>
    </row>
    <row r="36" spans="2:110" s="210" customFormat="1" ht="13.5" customHeight="1">
      <c r="B36" s="1872">
        <v>5</v>
      </c>
      <c r="C36" s="1738"/>
      <c r="D36" s="1750"/>
      <c r="E36" s="1750"/>
      <c r="F36" s="1750"/>
      <c r="G36" s="1750"/>
      <c r="H36" s="1750"/>
      <c r="I36" s="1750"/>
      <c r="J36" s="1750"/>
      <c r="K36" s="1750"/>
      <c r="L36" s="1750"/>
      <c r="M36" s="1750"/>
      <c r="N36" s="1895"/>
      <c r="O36" s="1895"/>
      <c r="P36" s="1895"/>
      <c r="Q36" s="1895"/>
      <c r="R36" s="1895"/>
      <c r="S36" s="1895"/>
      <c r="T36" s="1895"/>
      <c r="U36" s="1674"/>
      <c r="V36" s="1674"/>
      <c r="W36" s="1674"/>
      <c r="X36" s="1674"/>
      <c r="Y36" s="1674"/>
      <c r="Z36" s="1676" t="s">
        <v>54</v>
      </c>
      <c r="AA36" s="1676"/>
      <c r="AB36" s="1676"/>
      <c r="AC36" s="1676"/>
      <c r="AD36" s="1676"/>
      <c r="AE36" s="1676"/>
      <c r="AF36" s="1676"/>
      <c r="AG36" s="1676"/>
      <c r="AH36" s="1676"/>
      <c r="AI36" s="1676"/>
      <c r="AJ36" s="1676"/>
      <c r="AK36" s="1676"/>
      <c r="AL36" s="1676"/>
      <c r="AM36" s="1676"/>
      <c r="AN36" s="1906"/>
      <c r="AO36" s="1906"/>
      <c r="AP36" s="1906"/>
      <c r="AQ36" s="1906"/>
      <c r="AR36" s="1906"/>
      <c r="AS36" s="1906"/>
      <c r="AT36" s="1906"/>
      <c r="AU36" s="1907"/>
      <c r="AV36" s="1907"/>
      <c r="AW36" s="1907"/>
      <c r="AX36" s="1907"/>
      <c r="AY36" s="1907"/>
      <c r="AZ36" s="1907"/>
      <c r="BA36" s="1907"/>
      <c r="BB36" s="1908"/>
      <c r="BE36" s="1873"/>
      <c r="BL36" s="1909" t="s">
        <v>380</v>
      </c>
      <c r="BM36" s="1910"/>
      <c r="BN36" s="1910"/>
      <c r="BO36" s="1910"/>
      <c r="BP36" s="1910"/>
      <c r="BQ36" s="1910"/>
      <c r="BR36" s="1910"/>
      <c r="BS36" s="1910"/>
      <c r="BT36" s="1910"/>
      <c r="BU36" s="1910"/>
      <c r="BV36" s="1910"/>
      <c r="BW36" s="1910"/>
      <c r="BX36" s="1910"/>
      <c r="BY36" s="1910"/>
      <c r="BZ36" s="1910"/>
      <c r="CA36" s="1910"/>
      <c r="CB36" s="1910"/>
      <c r="CC36" s="1674"/>
      <c r="CD36" s="1674"/>
      <c r="CE36" s="1674"/>
      <c r="CF36" s="1674"/>
      <c r="CG36" s="1674"/>
      <c r="CH36" s="1674"/>
      <c r="CI36" s="1674"/>
      <c r="CJ36" s="1674"/>
      <c r="CK36" s="1674"/>
      <c r="CL36" s="1674"/>
      <c r="CM36" s="1674"/>
      <c r="CN36" s="1674"/>
      <c r="CO36" s="1674"/>
      <c r="CP36" s="1674"/>
      <c r="CQ36" s="1674"/>
      <c r="CR36" s="1674"/>
      <c r="CS36" s="1674"/>
      <c r="CT36" s="1674"/>
      <c r="CU36" s="1674"/>
      <c r="CV36" s="1674"/>
      <c r="CW36" s="1674"/>
      <c r="CX36" s="1905"/>
      <c r="CY36" s="1905"/>
      <c r="CZ36" s="1905"/>
      <c r="DA36" s="1905"/>
      <c r="DB36" s="1905"/>
      <c r="DC36" s="1905"/>
      <c r="DD36" s="1674"/>
      <c r="DE36" s="1674"/>
      <c r="DF36" s="1870"/>
    </row>
    <row r="37" spans="2:110" s="210" customFormat="1" ht="13.5" customHeight="1">
      <c r="B37" s="1872"/>
      <c r="C37" s="1738"/>
      <c r="D37" s="1750"/>
      <c r="E37" s="1750"/>
      <c r="F37" s="1750"/>
      <c r="G37" s="1750"/>
      <c r="H37" s="1750"/>
      <c r="I37" s="1750"/>
      <c r="J37" s="1750"/>
      <c r="K37" s="1750"/>
      <c r="L37" s="1750"/>
      <c r="M37" s="1750"/>
      <c r="N37" s="1895"/>
      <c r="O37" s="1895"/>
      <c r="P37" s="1895"/>
      <c r="Q37" s="1895"/>
      <c r="R37" s="1895"/>
      <c r="S37" s="1895"/>
      <c r="T37" s="1895"/>
      <c r="U37" s="1674"/>
      <c r="V37" s="1674"/>
      <c r="W37" s="1674"/>
      <c r="X37" s="1674"/>
      <c r="Y37" s="1674"/>
      <c r="Z37" s="1676" t="s">
        <v>54</v>
      </c>
      <c r="AA37" s="1676"/>
      <c r="AB37" s="1676"/>
      <c r="AC37" s="1676"/>
      <c r="AD37" s="1676"/>
      <c r="AE37" s="1676"/>
      <c r="AF37" s="1676"/>
      <c r="AG37" s="1676"/>
      <c r="AH37" s="1676"/>
      <c r="AI37" s="1676"/>
      <c r="AJ37" s="1676"/>
      <c r="AK37" s="1676"/>
      <c r="AL37" s="1676"/>
      <c r="AM37" s="1676"/>
      <c r="AN37" s="1906"/>
      <c r="AO37" s="1906"/>
      <c r="AP37" s="1906"/>
      <c r="AQ37" s="1906"/>
      <c r="AR37" s="1906"/>
      <c r="AS37" s="1906"/>
      <c r="AT37" s="1906"/>
      <c r="AU37" s="1907"/>
      <c r="AV37" s="1907"/>
      <c r="AW37" s="1907"/>
      <c r="AX37" s="1907"/>
      <c r="AY37" s="1907"/>
      <c r="AZ37" s="1907"/>
      <c r="BA37" s="1907"/>
      <c r="BB37" s="1908"/>
      <c r="BE37" s="1873"/>
      <c r="BL37" s="1909"/>
      <c r="BM37" s="1910"/>
      <c r="BN37" s="1910"/>
      <c r="BO37" s="1910"/>
      <c r="BP37" s="1910"/>
      <c r="BQ37" s="1910"/>
      <c r="BR37" s="1910"/>
      <c r="BS37" s="1910"/>
      <c r="BT37" s="1910"/>
      <c r="BU37" s="1910"/>
      <c r="BV37" s="1910"/>
      <c r="BW37" s="1910"/>
      <c r="BX37" s="1910"/>
      <c r="BY37" s="1910"/>
      <c r="BZ37" s="1910"/>
      <c r="CA37" s="1910"/>
      <c r="CB37" s="1910"/>
      <c r="CC37" s="1674"/>
      <c r="CD37" s="1674"/>
      <c r="CE37" s="1674"/>
      <c r="CF37" s="1674"/>
      <c r="CG37" s="1674"/>
      <c r="CH37" s="1674"/>
      <c r="CI37" s="1674"/>
      <c r="CJ37" s="1674"/>
      <c r="CK37" s="1674"/>
      <c r="CL37" s="1674"/>
      <c r="CM37" s="1674"/>
      <c r="CN37" s="1674"/>
      <c r="CO37" s="1674"/>
      <c r="CP37" s="1674"/>
      <c r="CQ37" s="1674"/>
      <c r="CR37" s="1674"/>
      <c r="CS37" s="1674"/>
      <c r="CT37" s="1674"/>
      <c r="CU37" s="1674"/>
      <c r="CV37" s="1674"/>
      <c r="CW37" s="1674"/>
      <c r="CX37" s="1674"/>
      <c r="CY37" s="1674"/>
      <c r="CZ37" s="1674"/>
      <c r="DA37" s="1674"/>
      <c r="DB37" s="1674"/>
      <c r="DC37" s="1674"/>
      <c r="DD37" s="1674"/>
      <c r="DE37" s="1674"/>
      <c r="DF37" s="1870"/>
    </row>
    <row r="38" spans="2:110" s="210" customFormat="1" ht="13.5" customHeight="1">
      <c r="B38" s="1872">
        <v>6</v>
      </c>
      <c r="C38" s="1738"/>
      <c r="D38" s="1750"/>
      <c r="E38" s="1750"/>
      <c r="F38" s="1750"/>
      <c r="G38" s="1750"/>
      <c r="H38" s="1750"/>
      <c r="I38" s="1750"/>
      <c r="J38" s="1750"/>
      <c r="K38" s="1750"/>
      <c r="L38" s="1750"/>
      <c r="M38" s="1750"/>
      <c r="N38" s="1895"/>
      <c r="O38" s="1895"/>
      <c r="P38" s="1895"/>
      <c r="Q38" s="1895"/>
      <c r="R38" s="1895"/>
      <c r="S38" s="1895"/>
      <c r="T38" s="1895"/>
      <c r="U38" s="1674"/>
      <c r="V38" s="1674"/>
      <c r="W38" s="1674"/>
      <c r="X38" s="1674"/>
      <c r="Y38" s="1674"/>
      <c r="Z38" s="1676" t="s">
        <v>54</v>
      </c>
      <c r="AA38" s="1676"/>
      <c r="AB38" s="1676"/>
      <c r="AC38" s="1676"/>
      <c r="AD38" s="1676"/>
      <c r="AE38" s="1676"/>
      <c r="AF38" s="1676"/>
      <c r="AG38" s="1676"/>
      <c r="AH38" s="1676"/>
      <c r="AI38" s="1676"/>
      <c r="AJ38" s="1676"/>
      <c r="AK38" s="1676"/>
      <c r="AL38" s="1676"/>
      <c r="AM38" s="1676"/>
      <c r="AN38" s="1906"/>
      <c r="AO38" s="1906"/>
      <c r="AP38" s="1906"/>
      <c r="AQ38" s="1906"/>
      <c r="AR38" s="1906"/>
      <c r="AS38" s="1906"/>
      <c r="AT38" s="1906"/>
      <c r="AU38" s="1907"/>
      <c r="AV38" s="1907"/>
      <c r="AW38" s="1907"/>
      <c r="AX38" s="1907"/>
      <c r="AY38" s="1907"/>
      <c r="AZ38" s="1907"/>
      <c r="BA38" s="1907"/>
      <c r="BB38" s="1908"/>
      <c r="BE38" s="1873"/>
      <c r="BL38" s="1909" t="s">
        <v>519</v>
      </c>
      <c r="BM38" s="1910"/>
      <c r="BN38" s="1910"/>
      <c r="BO38" s="1910"/>
      <c r="BP38" s="1910"/>
      <c r="BQ38" s="1910"/>
      <c r="BR38" s="1910"/>
      <c r="BS38" s="1910"/>
      <c r="BT38" s="1910"/>
      <c r="BU38" s="1910"/>
      <c r="BV38" s="1910"/>
      <c r="BW38" s="1910"/>
      <c r="BX38" s="1910"/>
      <c r="BY38" s="1910"/>
      <c r="BZ38" s="1910"/>
      <c r="CA38" s="1910"/>
      <c r="CB38" s="1910"/>
      <c r="CC38" s="1674"/>
      <c r="CD38" s="1674"/>
      <c r="CE38" s="1674"/>
      <c r="CF38" s="1674"/>
      <c r="CG38" s="1674"/>
      <c r="CH38" s="1674"/>
      <c r="CI38" s="1674"/>
      <c r="CJ38" s="1674"/>
      <c r="CK38" s="1674"/>
      <c r="CL38" s="1674"/>
      <c r="CM38" s="1674"/>
      <c r="CN38" s="1674"/>
      <c r="CO38" s="1674"/>
      <c r="CP38" s="1674"/>
      <c r="CQ38" s="1674"/>
      <c r="CR38" s="1674"/>
      <c r="CS38" s="1674"/>
      <c r="CT38" s="1674"/>
      <c r="CU38" s="1674"/>
      <c r="CV38" s="1674"/>
      <c r="CW38" s="1674"/>
      <c r="CX38" s="1905"/>
      <c r="CY38" s="1905"/>
      <c r="CZ38" s="1905"/>
      <c r="DA38" s="1905"/>
      <c r="DB38" s="1905"/>
      <c r="DC38" s="1905"/>
      <c r="DD38" s="1674"/>
      <c r="DE38" s="1674"/>
      <c r="DF38" s="1870"/>
    </row>
    <row r="39" spans="2:110" s="210" customFormat="1" ht="13.5" customHeight="1">
      <c r="B39" s="1872"/>
      <c r="C39" s="1738"/>
      <c r="D39" s="1750"/>
      <c r="E39" s="1750"/>
      <c r="F39" s="1750"/>
      <c r="G39" s="1750"/>
      <c r="H39" s="1750"/>
      <c r="I39" s="1750"/>
      <c r="J39" s="1750"/>
      <c r="K39" s="1750"/>
      <c r="L39" s="1750"/>
      <c r="M39" s="1750"/>
      <c r="N39" s="1895"/>
      <c r="O39" s="1895"/>
      <c r="P39" s="1895"/>
      <c r="Q39" s="1895"/>
      <c r="R39" s="1895"/>
      <c r="S39" s="1895"/>
      <c r="T39" s="1895"/>
      <c r="U39" s="1674"/>
      <c r="V39" s="1674"/>
      <c r="W39" s="1674"/>
      <c r="X39" s="1674"/>
      <c r="Y39" s="1674"/>
      <c r="Z39" s="1676" t="s">
        <v>54</v>
      </c>
      <c r="AA39" s="1676"/>
      <c r="AB39" s="1676"/>
      <c r="AC39" s="1676"/>
      <c r="AD39" s="1676"/>
      <c r="AE39" s="1676"/>
      <c r="AF39" s="1676"/>
      <c r="AG39" s="1676"/>
      <c r="AH39" s="1676"/>
      <c r="AI39" s="1676"/>
      <c r="AJ39" s="1676"/>
      <c r="AK39" s="1676"/>
      <c r="AL39" s="1676"/>
      <c r="AM39" s="1676"/>
      <c r="AN39" s="1906"/>
      <c r="AO39" s="1906"/>
      <c r="AP39" s="1906"/>
      <c r="AQ39" s="1906"/>
      <c r="AR39" s="1906"/>
      <c r="AS39" s="1906"/>
      <c r="AT39" s="1906"/>
      <c r="AU39" s="1907"/>
      <c r="AV39" s="1907"/>
      <c r="AW39" s="1907"/>
      <c r="AX39" s="1907"/>
      <c r="AY39" s="1907"/>
      <c r="AZ39" s="1907"/>
      <c r="BA39" s="1907"/>
      <c r="BB39" s="1908"/>
      <c r="BE39" s="1873"/>
      <c r="BL39" s="1909"/>
      <c r="BM39" s="1910"/>
      <c r="BN39" s="1910"/>
      <c r="BO39" s="1910"/>
      <c r="BP39" s="1910"/>
      <c r="BQ39" s="1910"/>
      <c r="BR39" s="1910"/>
      <c r="BS39" s="1910"/>
      <c r="BT39" s="1910"/>
      <c r="BU39" s="1910"/>
      <c r="BV39" s="1910"/>
      <c r="BW39" s="1910"/>
      <c r="BX39" s="1910"/>
      <c r="BY39" s="1910"/>
      <c r="BZ39" s="1910"/>
      <c r="CA39" s="1910"/>
      <c r="CB39" s="1910"/>
      <c r="CC39" s="1674"/>
      <c r="CD39" s="1674"/>
      <c r="CE39" s="1674"/>
      <c r="CF39" s="1674"/>
      <c r="CG39" s="1674"/>
      <c r="CH39" s="1674"/>
      <c r="CI39" s="1674"/>
      <c r="CJ39" s="1674"/>
      <c r="CK39" s="1674"/>
      <c r="CL39" s="1674"/>
      <c r="CM39" s="1674"/>
      <c r="CN39" s="1674"/>
      <c r="CO39" s="1674"/>
      <c r="CP39" s="1674"/>
      <c r="CQ39" s="1674"/>
      <c r="CR39" s="1674"/>
      <c r="CS39" s="1674"/>
      <c r="CT39" s="1674"/>
      <c r="CU39" s="1674"/>
      <c r="CV39" s="1674"/>
      <c r="CW39" s="1674"/>
      <c r="CX39" s="1674"/>
      <c r="CY39" s="1674"/>
      <c r="CZ39" s="1674"/>
      <c r="DA39" s="1674"/>
      <c r="DB39" s="1674"/>
      <c r="DC39" s="1674"/>
      <c r="DD39" s="1674"/>
      <c r="DE39" s="1674"/>
      <c r="DF39" s="1870"/>
    </row>
    <row r="40" spans="2:110" s="210" customFormat="1" ht="13.5" customHeight="1">
      <c r="B40" s="1872">
        <v>7</v>
      </c>
      <c r="C40" s="1738"/>
      <c r="D40" s="1750"/>
      <c r="E40" s="1750"/>
      <c r="F40" s="1750"/>
      <c r="G40" s="1750"/>
      <c r="H40" s="1750"/>
      <c r="I40" s="1750"/>
      <c r="J40" s="1750"/>
      <c r="K40" s="1750"/>
      <c r="L40" s="1750"/>
      <c r="M40" s="1750"/>
      <c r="N40" s="1895"/>
      <c r="O40" s="1895"/>
      <c r="P40" s="1895"/>
      <c r="Q40" s="1895"/>
      <c r="R40" s="1895"/>
      <c r="S40" s="1895"/>
      <c r="T40" s="1895"/>
      <c r="U40" s="1674"/>
      <c r="V40" s="1674"/>
      <c r="W40" s="1674"/>
      <c r="X40" s="1674"/>
      <c r="Y40" s="1674"/>
      <c r="Z40" s="1676" t="s">
        <v>54</v>
      </c>
      <c r="AA40" s="1676"/>
      <c r="AB40" s="1676"/>
      <c r="AC40" s="1676"/>
      <c r="AD40" s="1676"/>
      <c r="AE40" s="1676"/>
      <c r="AF40" s="1676"/>
      <c r="AG40" s="1676"/>
      <c r="AH40" s="1676"/>
      <c r="AI40" s="1676"/>
      <c r="AJ40" s="1676"/>
      <c r="AK40" s="1676"/>
      <c r="AL40" s="1676"/>
      <c r="AM40" s="1676"/>
      <c r="AN40" s="1906"/>
      <c r="AO40" s="1906"/>
      <c r="AP40" s="1906"/>
      <c r="AQ40" s="1906"/>
      <c r="AR40" s="1906"/>
      <c r="AS40" s="1906"/>
      <c r="AT40" s="1906"/>
      <c r="AU40" s="1907"/>
      <c r="AV40" s="1907"/>
      <c r="AW40" s="1907"/>
      <c r="AX40" s="1907"/>
      <c r="AY40" s="1907"/>
      <c r="AZ40" s="1907"/>
      <c r="BA40" s="1907"/>
      <c r="BB40" s="1908"/>
      <c r="BE40" s="1873"/>
      <c r="BL40" s="1909" t="s">
        <v>399</v>
      </c>
      <c r="BM40" s="1910"/>
      <c r="BN40" s="1910"/>
      <c r="BO40" s="1910"/>
      <c r="BP40" s="1910"/>
      <c r="BQ40" s="1910"/>
      <c r="BR40" s="1910"/>
      <c r="BS40" s="1910"/>
      <c r="BT40" s="1910"/>
      <c r="BU40" s="1910"/>
      <c r="BV40" s="1910"/>
      <c r="BW40" s="1910"/>
      <c r="BX40" s="1910"/>
      <c r="BY40" s="1910"/>
      <c r="BZ40" s="1910"/>
      <c r="CA40" s="1910"/>
      <c r="CB40" s="1910"/>
      <c r="CC40" s="1674"/>
      <c r="CD40" s="1674"/>
      <c r="CE40" s="1674"/>
      <c r="CF40" s="1674"/>
      <c r="CG40" s="1674"/>
      <c r="CH40" s="1674"/>
      <c r="CI40" s="1674"/>
      <c r="CJ40" s="1674"/>
      <c r="CK40" s="1674"/>
      <c r="CL40" s="1674"/>
      <c r="CM40" s="1674"/>
      <c r="CN40" s="1674"/>
      <c r="CO40" s="1674"/>
      <c r="CP40" s="1674"/>
      <c r="CQ40" s="1674"/>
      <c r="CR40" s="1674"/>
      <c r="CS40" s="1674"/>
      <c r="CT40" s="1674"/>
      <c r="CU40" s="1674"/>
      <c r="CV40" s="1674"/>
      <c r="CW40" s="1674"/>
      <c r="CX40" s="1905"/>
      <c r="CY40" s="1905"/>
      <c r="CZ40" s="1905"/>
      <c r="DA40" s="1905"/>
      <c r="DB40" s="1905"/>
      <c r="DC40" s="1905"/>
      <c r="DD40" s="1674"/>
      <c r="DE40" s="1674"/>
      <c r="DF40" s="1870"/>
    </row>
    <row r="41" spans="2:110" s="210" customFormat="1" ht="13.5" customHeight="1">
      <c r="B41" s="1872"/>
      <c r="C41" s="1738"/>
      <c r="D41" s="1750"/>
      <c r="E41" s="1750"/>
      <c r="F41" s="1750"/>
      <c r="G41" s="1750"/>
      <c r="H41" s="1750"/>
      <c r="I41" s="1750"/>
      <c r="J41" s="1750"/>
      <c r="K41" s="1750"/>
      <c r="L41" s="1750"/>
      <c r="M41" s="1750"/>
      <c r="N41" s="1895"/>
      <c r="O41" s="1895"/>
      <c r="P41" s="1895"/>
      <c r="Q41" s="1895"/>
      <c r="R41" s="1895"/>
      <c r="S41" s="1895"/>
      <c r="T41" s="1895"/>
      <c r="U41" s="1674"/>
      <c r="V41" s="1674"/>
      <c r="W41" s="1674"/>
      <c r="X41" s="1674"/>
      <c r="Y41" s="1674"/>
      <c r="Z41" s="1676" t="s">
        <v>54</v>
      </c>
      <c r="AA41" s="1676"/>
      <c r="AB41" s="1676"/>
      <c r="AC41" s="1676"/>
      <c r="AD41" s="1676"/>
      <c r="AE41" s="1676"/>
      <c r="AF41" s="1676"/>
      <c r="AG41" s="1676"/>
      <c r="AH41" s="1676"/>
      <c r="AI41" s="1676"/>
      <c r="AJ41" s="1676"/>
      <c r="AK41" s="1676"/>
      <c r="AL41" s="1676"/>
      <c r="AM41" s="1676"/>
      <c r="AN41" s="1906"/>
      <c r="AO41" s="1906"/>
      <c r="AP41" s="1906"/>
      <c r="AQ41" s="1906"/>
      <c r="AR41" s="1906"/>
      <c r="AS41" s="1906"/>
      <c r="AT41" s="1906"/>
      <c r="AU41" s="1907"/>
      <c r="AV41" s="1907"/>
      <c r="AW41" s="1907"/>
      <c r="AX41" s="1907"/>
      <c r="AY41" s="1907"/>
      <c r="AZ41" s="1907"/>
      <c r="BA41" s="1907"/>
      <c r="BB41" s="1908"/>
      <c r="BE41" s="1873"/>
      <c r="BL41" s="1909"/>
      <c r="BM41" s="1910"/>
      <c r="BN41" s="1910"/>
      <c r="BO41" s="1910"/>
      <c r="BP41" s="1910"/>
      <c r="BQ41" s="1910"/>
      <c r="BR41" s="1910"/>
      <c r="BS41" s="1910"/>
      <c r="BT41" s="1910"/>
      <c r="BU41" s="1910"/>
      <c r="BV41" s="1910"/>
      <c r="BW41" s="1910"/>
      <c r="BX41" s="1910"/>
      <c r="BY41" s="1910"/>
      <c r="BZ41" s="1910"/>
      <c r="CA41" s="1910"/>
      <c r="CB41" s="1910"/>
      <c r="CC41" s="1674"/>
      <c r="CD41" s="1674"/>
      <c r="CE41" s="1674"/>
      <c r="CF41" s="1674"/>
      <c r="CG41" s="1674"/>
      <c r="CH41" s="1674"/>
      <c r="CI41" s="1674"/>
      <c r="CJ41" s="1674"/>
      <c r="CK41" s="1674"/>
      <c r="CL41" s="1674"/>
      <c r="CM41" s="1674"/>
      <c r="CN41" s="1674"/>
      <c r="CO41" s="1674"/>
      <c r="CP41" s="1674"/>
      <c r="CQ41" s="1674"/>
      <c r="CR41" s="1674"/>
      <c r="CS41" s="1674"/>
      <c r="CT41" s="1674"/>
      <c r="CU41" s="1674"/>
      <c r="CV41" s="1674"/>
      <c r="CW41" s="1674"/>
      <c r="CX41" s="1674"/>
      <c r="CY41" s="1674"/>
      <c r="CZ41" s="1674"/>
      <c r="DA41" s="1674"/>
      <c r="DB41" s="1674"/>
      <c r="DC41" s="1674"/>
      <c r="DD41" s="1674"/>
      <c r="DE41" s="1674"/>
      <c r="DF41" s="1870"/>
    </row>
    <row r="42" spans="2:110" s="210" customFormat="1" ht="13.5" customHeight="1">
      <c r="B42" s="1872">
        <v>8</v>
      </c>
      <c r="C42" s="1738"/>
      <c r="D42" s="1750"/>
      <c r="E42" s="1750"/>
      <c r="F42" s="1750"/>
      <c r="G42" s="1750"/>
      <c r="H42" s="1750"/>
      <c r="I42" s="1750"/>
      <c r="J42" s="1750"/>
      <c r="K42" s="1750"/>
      <c r="L42" s="1750"/>
      <c r="M42" s="1750"/>
      <c r="N42" s="1895"/>
      <c r="O42" s="1895"/>
      <c r="P42" s="1895"/>
      <c r="Q42" s="1895"/>
      <c r="R42" s="1895"/>
      <c r="S42" s="1895"/>
      <c r="T42" s="1895"/>
      <c r="U42" s="1674"/>
      <c r="V42" s="1674"/>
      <c r="W42" s="1674"/>
      <c r="X42" s="1674"/>
      <c r="Y42" s="1674"/>
      <c r="Z42" s="1676" t="s">
        <v>54</v>
      </c>
      <c r="AA42" s="1676"/>
      <c r="AB42" s="1676"/>
      <c r="AC42" s="1676"/>
      <c r="AD42" s="1676"/>
      <c r="AE42" s="1676"/>
      <c r="AF42" s="1676"/>
      <c r="AG42" s="1676"/>
      <c r="AH42" s="1676"/>
      <c r="AI42" s="1676"/>
      <c r="AJ42" s="1676"/>
      <c r="AK42" s="1676"/>
      <c r="AL42" s="1676"/>
      <c r="AM42" s="1676"/>
      <c r="AN42" s="1906"/>
      <c r="AO42" s="1906"/>
      <c r="AP42" s="1906"/>
      <c r="AQ42" s="1906"/>
      <c r="AR42" s="1906"/>
      <c r="AS42" s="1906"/>
      <c r="AT42" s="1906"/>
      <c r="AU42" s="1907"/>
      <c r="AV42" s="1907"/>
      <c r="AW42" s="1907"/>
      <c r="AX42" s="1907"/>
      <c r="AY42" s="1907"/>
      <c r="AZ42" s="1907"/>
      <c r="BA42" s="1907"/>
      <c r="BB42" s="1908"/>
      <c r="BE42" s="1873"/>
      <c r="BL42" s="1909" t="s">
        <v>520</v>
      </c>
      <c r="BM42" s="1910"/>
      <c r="BN42" s="1910"/>
      <c r="BO42" s="1910"/>
      <c r="BP42" s="1910"/>
      <c r="BQ42" s="1910"/>
      <c r="BR42" s="1910"/>
      <c r="BS42" s="1910"/>
      <c r="BT42" s="1910"/>
      <c r="BU42" s="1910"/>
      <c r="BV42" s="1910"/>
      <c r="BW42" s="1910"/>
      <c r="BX42" s="1910"/>
      <c r="BY42" s="1910"/>
      <c r="BZ42" s="1910"/>
      <c r="CA42" s="1910"/>
      <c r="CB42" s="1910"/>
      <c r="CC42" s="1674"/>
      <c r="CD42" s="1674"/>
      <c r="CE42" s="1674"/>
      <c r="CF42" s="1674"/>
      <c r="CG42" s="1674"/>
      <c r="CH42" s="1674"/>
      <c r="CI42" s="1674"/>
      <c r="CJ42" s="1674"/>
      <c r="CK42" s="1674"/>
      <c r="CL42" s="1674"/>
      <c r="CM42" s="1674"/>
      <c r="CN42" s="1674"/>
      <c r="CO42" s="1674"/>
      <c r="CP42" s="1674"/>
      <c r="CQ42" s="1674"/>
      <c r="CR42" s="1674"/>
      <c r="CS42" s="1674"/>
      <c r="CT42" s="1674"/>
      <c r="CU42" s="1674"/>
      <c r="CV42" s="1674"/>
      <c r="CW42" s="1674"/>
      <c r="CX42" s="1905"/>
      <c r="CY42" s="1905"/>
      <c r="CZ42" s="1905"/>
      <c r="DA42" s="1905"/>
      <c r="DB42" s="1905"/>
      <c r="DC42" s="1905"/>
      <c r="DD42" s="1674"/>
      <c r="DE42" s="1674"/>
      <c r="DF42" s="1870"/>
    </row>
    <row r="43" spans="2:110" s="210" customFormat="1" ht="13.5" customHeight="1">
      <c r="B43" s="1872"/>
      <c r="C43" s="1738"/>
      <c r="D43" s="1750"/>
      <c r="E43" s="1750"/>
      <c r="F43" s="1750"/>
      <c r="G43" s="1750"/>
      <c r="H43" s="1750"/>
      <c r="I43" s="1750"/>
      <c r="J43" s="1750"/>
      <c r="K43" s="1750"/>
      <c r="L43" s="1750"/>
      <c r="M43" s="1750"/>
      <c r="N43" s="1895"/>
      <c r="O43" s="1895"/>
      <c r="P43" s="1895"/>
      <c r="Q43" s="1895"/>
      <c r="R43" s="1895"/>
      <c r="S43" s="1895"/>
      <c r="T43" s="1895"/>
      <c r="U43" s="1674"/>
      <c r="V43" s="1674"/>
      <c r="W43" s="1674"/>
      <c r="X43" s="1674"/>
      <c r="Y43" s="1674"/>
      <c r="Z43" s="1676" t="s">
        <v>54</v>
      </c>
      <c r="AA43" s="1676"/>
      <c r="AB43" s="1676"/>
      <c r="AC43" s="1676"/>
      <c r="AD43" s="1676"/>
      <c r="AE43" s="1676"/>
      <c r="AF43" s="1676"/>
      <c r="AG43" s="1676"/>
      <c r="AH43" s="1676"/>
      <c r="AI43" s="1676"/>
      <c r="AJ43" s="1676"/>
      <c r="AK43" s="1676"/>
      <c r="AL43" s="1676"/>
      <c r="AM43" s="1676"/>
      <c r="AN43" s="1906"/>
      <c r="AO43" s="1906"/>
      <c r="AP43" s="1906"/>
      <c r="AQ43" s="1906"/>
      <c r="AR43" s="1906"/>
      <c r="AS43" s="1906"/>
      <c r="AT43" s="1906"/>
      <c r="AU43" s="1907"/>
      <c r="AV43" s="1907"/>
      <c r="AW43" s="1907"/>
      <c r="AX43" s="1907"/>
      <c r="AY43" s="1907"/>
      <c r="AZ43" s="1907"/>
      <c r="BA43" s="1907"/>
      <c r="BB43" s="1908"/>
      <c r="BE43" s="1873"/>
      <c r="BL43" s="1909"/>
      <c r="BM43" s="1910"/>
      <c r="BN43" s="1910"/>
      <c r="BO43" s="1910"/>
      <c r="BP43" s="1910"/>
      <c r="BQ43" s="1910"/>
      <c r="BR43" s="1910"/>
      <c r="BS43" s="1910"/>
      <c r="BT43" s="1910"/>
      <c r="BU43" s="1910"/>
      <c r="BV43" s="1910"/>
      <c r="BW43" s="1910"/>
      <c r="BX43" s="1910"/>
      <c r="BY43" s="1910"/>
      <c r="BZ43" s="1910"/>
      <c r="CA43" s="1910"/>
      <c r="CB43" s="1910"/>
      <c r="CC43" s="1674"/>
      <c r="CD43" s="1674"/>
      <c r="CE43" s="1674"/>
      <c r="CF43" s="1674"/>
      <c r="CG43" s="1674"/>
      <c r="CH43" s="1674"/>
      <c r="CI43" s="1674"/>
      <c r="CJ43" s="1674"/>
      <c r="CK43" s="1674"/>
      <c r="CL43" s="1674"/>
      <c r="CM43" s="1674"/>
      <c r="CN43" s="1674"/>
      <c r="CO43" s="1674"/>
      <c r="CP43" s="1674"/>
      <c r="CQ43" s="1674"/>
      <c r="CR43" s="1674"/>
      <c r="CS43" s="1674"/>
      <c r="CT43" s="1674"/>
      <c r="CU43" s="1674"/>
      <c r="CV43" s="1674"/>
      <c r="CW43" s="1674"/>
      <c r="CX43" s="1674"/>
      <c r="CY43" s="1674"/>
      <c r="CZ43" s="1674"/>
      <c r="DA43" s="1674"/>
      <c r="DB43" s="1674"/>
      <c r="DC43" s="1674"/>
      <c r="DD43" s="1674"/>
      <c r="DE43" s="1674"/>
      <c r="DF43" s="1870"/>
    </row>
    <row r="44" spans="2:110" s="210" customFormat="1" ht="13.5" customHeight="1">
      <c r="B44" s="1872">
        <v>9</v>
      </c>
      <c r="C44" s="1738"/>
      <c r="D44" s="1750"/>
      <c r="E44" s="1750"/>
      <c r="F44" s="1750"/>
      <c r="G44" s="1750"/>
      <c r="H44" s="1750"/>
      <c r="I44" s="1750"/>
      <c r="J44" s="1750"/>
      <c r="K44" s="1750"/>
      <c r="L44" s="1750"/>
      <c r="M44" s="1750"/>
      <c r="N44" s="1895"/>
      <c r="O44" s="1895"/>
      <c r="P44" s="1895"/>
      <c r="Q44" s="1895"/>
      <c r="R44" s="1895"/>
      <c r="S44" s="1895"/>
      <c r="T44" s="1895"/>
      <c r="U44" s="1674"/>
      <c r="V44" s="1674"/>
      <c r="W44" s="1674"/>
      <c r="X44" s="1674"/>
      <c r="Y44" s="1674"/>
      <c r="Z44" s="1676" t="s">
        <v>54</v>
      </c>
      <c r="AA44" s="1676"/>
      <c r="AB44" s="1676"/>
      <c r="AC44" s="1676"/>
      <c r="AD44" s="1676"/>
      <c r="AE44" s="1676"/>
      <c r="AF44" s="1676"/>
      <c r="AG44" s="1676"/>
      <c r="AH44" s="1676"/>
      <c r="AI44" s="1676"/>
      <c r="AJ44" s="1676"/>
      <c r="AK44" s="1676"/>
      <c r="AL44" s="1676"/>
      <c r="AM44" s="1676"/>
      <c r="AN44" s="1906"/>
      <c r="AO44" s="1906"/>
      <c r="AP44" s="1906"/>
      <c r="AQ44" s="1906"/>
      <c r="AR44" s="1906"/>
      <c r="AS44" s="1906"/>
      <c r="AT44" s="1906"/>
      <c r="AU44" s="1907"/>
      <c r="AV44" s="1907"/>
      <c r="AW44" s="1907"/>
      <c r="AX44" s="1907"/>
      <c r="AY44" s="1907"/>
      <c r="AZ44" s="1907"/>
      <c r="BA44" s="1907"/>
      <c r="BB44" s="1908"/>
      <c r="BE44" s="1873"/>
      <c r="BL44" s="1909" t="s">
        <v>521</v>
      </c>
      <c r="BM44" s="1910"/>
      <c r="BN44" s="1910"/>
      <c r="BO44" s="1910"/>
      <c r="BP44" s="1910"/>
      <c r="BQ44" s="1910"/>
      <c r="BR44" s="1910"/>
      <c r="BS44" s="1910"/>
      <c r="BT44" s="1910"/>
      <c r="BU44" s="1910"/>
      <c r="BV44" s="1910"/>
      <c r="BW44" s="1910"/>
      <c r="BX44" s="1910"/>
      <c r="BY44" s="1910"/>
      <c r="BZ44" s="1910"/>
      <c r="CA44" s="1910"/>
      <c r="CB44" s="1910"/>
      <c r="CC44" s="1674"/>
      <c r="CD44" s="1674"/>
      <c r="CE44" s="1674"/>
      <c r="CF44" s="1674"/>
      <c r="CG44" s="1674"/>
      <c r="CH44" s="1674"/>
      <c r="CI44" s="1674"/>
      <c r="CJ44" s="1674"/>
      <c r="CK44" s="1674"/>
      <c r="CL44" s="1674"/>
      <c r="CM44" s="1674"/>
      <c r="CN44" s="1674"/>
      <c r="CO44" s="1674"/>
      <c r="CP44" s="1674"/>
      <c r="CQ44" s="1674"/>
      <c r="CR44" s="1674"/>
      <c r="CS44" s="1674"/>
      <c r="CT44" s="1674"/>
      <c r="CU44" s="1674"/>
      <c r="CV44" s="1674"/>
      <c r="CW44" s="1674"/>
      <c r="CX44" s="1905"/>
      <c r="CY44" s="1905"/>
      <c r="CZ44" s="1905"/>
      <c r="DA44" s="1905"/>
      <c r="DB44" s="1905"/>
      <c r="DC44" s="1905"/>
      <c r="DD44" s="1674"/>
      <c r="DE44" s="1674"/>
      <c r="DF44" s="1870"/>
    </row>
    <row r="45" spans="2:110" s="210" customFormat="1" ht="13.5" customHeight="1">
      <c r="B45" s="1872"/>
      <c r="C45" s="1738"/>
      <c r="D45" s="1750"/>
      <c r="E45" s="1750"/>
      <c r="F45" s="1750"/>
      <c r="G45" s="1750"/>
      <c r="H45" s="1750"/>
      <c r="I45" s="1750"/>
      <c r="J45" s="1750"/>
      <c r="K45" s="1750"/>
      <c r="L45" s="1750"/>
      <c r="M45" s="1750"/>
      <c r="N45" s="1895"/>
      <c r="O45" s="1895"/>
      <c r="P45" s="1895"/>
      <c r="Q45" s="1895"/>
      <c r="R45" s="1895"/>
      <c r="S45" s="1895"/>
      <c r="T45" s="1895"/>
      <c r="U45" s="1674"/>
      <c r="V45" s="1674"/>
      <c r="W45" s="1674"/>
      <c r="X45" s="1674"/>
      <c r="Y45" s="1674"/>
      <c r="Z45" s="1676" t="s">
        <v>54</v>
      </c>
      <c r="AA45" s="1676"/>
      <c r="AB45" s="1676"/>
      <c r="AC45" s="1676"/>
      <c r="AD45" s="1676"/>
      <c r="AE45" s="1676"/>
      <c r="AF45" s="1676"/>
      <c r="AG45" s="1676"/>
      <c r="AH45" s="1676"/>
      <c r="AI45" s="1676"/>
      <c r="AJ45" s="1676"/>
      <c r="AK45" s="1676"/>
      <c r="AL45" s="1676"/>
      <c r="AM45" s="1676"/>
      <c r="AN45" s="1906"/>
      <c r="AO45" s="1906"/>
      <c r="AP45" s="1906"/>
      <c r="AQ45" s="1906"/>
      <c r="AR45" s="1906"/>
      <c r="AS45" s="1906"/>
      <c r="AT45" s="1906"/>
      <c r="AU45" s="1907"/>
      <c r="AV45" s="1907"/>
      <c r="AW45" s="1907"/>
      <c r="AX45" s="1907"/>
      <c r="AY45" s="1907"/>
      <c r="AZ45" s="1907"/>
      <c r="BA45" s="1907"/>
      <c r="BB45" s="1908"/>
      <c r="BE45" s="1873"/>
      <c r="BL45" s="1909"/>
      <c r="BM45" s="1910"/>
      <c r="BN45" s="1910"/>
      <c r="BO45" s="1910"/>
      <c r="BP45" s="1910"/>
      <c r="BQ45" s="1910"/>
      <c r="BR45" s="1910"/>
      <c r="BS45" s="1910"/>
      <c r="BT45" s="1910"/>
      <c r="BU45" s="1910"/>
      <c r="BV45" s="1910"/>
      <c r="BW45" s="1910"/>
      <c r="BX45" s="1910"/>
      <c r="BY45" s="1910"/>
      <c r="BZ45" s="1910"/>
      <c r="CA45" s="1910"/>
      <c r="CB45" s="1910"/>
      <c r="CC45" s="1674"/>
      <c r="CD45" s="1674"/>
      <c r="CE45" s="1674"/>
      <c r="CF45" s="1674"/>
      <c r="CG45" s="1674"/>
      <c r="CH45" s="1674"/>
      <c r="CI45" s="1674"/>
      <c r="CJ45" s="1674"/>
      <c r="CK45" s="1674"/>
      <c r="CL45" s="1674"/>
      <c r="CM45" s="1674"/>
      <c r="CN45" s="1674"/>
      <c r="CO45" s="1674"/>
      <c r="CP45" s="1674"/>
      <c r="CQ45" s="1674"/>
      <c r="CR45" s="1674"/>
      <c r="CS45" s="1674"/>
      <c r="CT45" s="1674"/>
      <c r="CU45" s="1674"/>
      <c r="CV45" s="1674"/>
      <c r="CW45" s="1674"/>
      <c r="CX45" s="1674"/>
      <c r="CY45" s="1674"/>
      <c r="CZ45" s="1674"/>
      <c r="DA45" s="1674"/>
      <c r="DB45" s="1674"/>
      <c r="DC45" s="1674"/>
      <c r="DD45" s="1674"/>
      <c r="DE45" s="1674"/>
      <c r="DF45" s="1870"/>
    </row>
    <row r="46" spans="2:110" s="210" customFormat="1" ht="13.5" customHeight="1">
      <c r="B46" s="1872">
        <v>10</v>
      </c>
      <c r="C46" s="1738"/>
      <c r="D46" s="1750"/>
      <c r="E46" s="1750"/>
      <c r="F46" s="1750"/>
      <c r="G46" s="1750"/>
      <c r="H46" s="1750"/>
      <c r="I46" s="1750"/>
      <c r="J46" s="1750"/>
      <c r="K46" s="1750"/>
      <c r="L46" s="1750"/>
      <c r="M46" s="1750"/>
      <c r="N46" s="1895"/>
      <c r="O46" s="1895"/>
      <c r="P46" s="1895"/>
      <c r="Q46" s="1895"/>
      <c r="R46" s="1895"/>
      <c r="S46" s="1895"/>
      <c r="T46" s="1895"/>
      <c r="U46" s="1674"/>
      <c r="V46" s="1674"/>
      <c r="W46" s="1674"/>
      <c r="X46" s="1674"/>
      <c r="Y46" s="1674"/>
      <c r="Z46" s="1676" t="s">
        <v>54</v>
      </c>
      <c r="AA46" s="1676"/>
      <c r="AB46" s="1676"/>
      <c r="AC46" s="1676"/>
      <c r="AD46" s="1676"/>
      <c r="AE46" s="1676"/>
      <c r="AF46" s="1676"/>
      <c r="AG46" s="1676"/>
      <c r="AH46" s="1676"/>
      <c r="AI46" s="1676"/>
      <c r="AJ46" s="1676"/>
      <c r="AK46" s="1676"/>
      <c r="AL46" s="1676"/>
      <c r="AM46" s="1676"/>
      <c r="AN46" s="1906"/>
      <c r="AO46" s="1906"/>
      <c r="AP46" s="1906"/>
      <c r="AQ46" s="1906"/>
      <c r="AR46" s="1906"/>
      <c r="AS46" s="1906"/>
      <c r="AT46" s="1906"/>
      <c r="AU46" s="1907"/>
      <c r="AV46" s="1907"/>
      <c r="AW46" s="1907"/>
      <c r="AX46" s="1907"/>
      <c r="AY46" s="1907"/>
      <c r="AZ46" s="1907"/>
      <c r="BA46" s="1907"/>
      <c r="BB46" s="1908"/>
      <c r="BE46" s="1873"/>
      <c r="BL46" s="1872" t="s">
        <v>522</v>
      </c>
      <c r="BM46" s="1738"/>
      <c r="BN46" s="1738"/>
      <c r="BO46" s="1738"/>
      <c r="BP46" s="1738"/>
      <c r="BQ46" s="1738"/>
      <c r="BR46" s="1738"/>
      <c r="BS46" s="1738"/>
      <c r="BT46" s="1738"/>
      <c r="BU46" s="1738"/>
      <c r="BV46" s="1738"/>
      <c r="BW46" s="1738"/>
      <c r="BX46" s="1738"/>
      <c r="BY46" s="1738"/>
      <c r="BZ46" s="1738"/>
      <c r="CA46" s="1738"/>
      <c r="CB46" s="1738"/>
      <c r="CC46" s="1738"/>
      <c r="CD46" s="1738"/>
      <c r="CE46" s="1738"/>
      <c r="CF46" s="1738"/>
      <c r="CG46" s="1738"/>
      <c r="CH46" s="1738"/>
      <c r="CI46" s="1738"/>
      <c r="CJ46" s="1738"/>
      <c r="CK46" s="1738"/>
      <c r="CL46" s="1738"/>
      <c r="CM46" s="1738"/>
      <c r="CN46" s="1738"/>
      <c r="CO46" s="1738"/>
      <c r="CP46" s="1738"/>
      <c r="CQ46" s="1738"/>
      <c r="CR46" s="1738"/>
      <c r="CS46" s="1738"/>
      <c r="CT46" s="1738"/>
      <c r="CU46" s="1738"/>
      <c r="CV46" s="1738"/>
      <c r="CW46" s="1738"/>
      <c r="CX46" s="1738"/>
      <c r="CY46" s="1738"/>
      <c r="CZ46" s="1738"/>
      <c r="DA46" s="1738"/>
      <c r="DB46" s="1738"/>
      <c r="DC46" s="1738"/>
      <c r="DD46" s="1738"/>
      <c r="DE46" s="1738"/>
      <c r="DF46" s="1766"/>
    </row>
    <row r="47" spans="2:110" s="210" customFormat="1" ht="13.5" customHeight="1">
      <c r="B47" s="1872"/>
      <c r="C47" s="1738"/>
      <c r="D47" s="1750"/>
      <c r="E47" s="1750"/>
      <c r="F47" s="1750"/>
      <c r="G47" s="1750"/>
      <c r="H47" s="1750"/>
      <c r="I47" s="1750"/>
      <c r="J47" s="1750"/>
      <c r="K47" s="1750"/>
      <c r="L47" s="1750"/>
      <c r="M47" s="1750"/>
      <c r="N47" s="1895"/>
      <c r="O47" s="1895"/>
      <c r="P47" s="1895"/>
      <c r="Q47" s="1895"/>
      <c r="R47" s="1895"/>
      <c r="S47" s="1895"/>
      <c r="T47" s="1895"/>
      <c r="U47" s="1674"/>
      <c r="V47" s="1674"/>
      <c r="W47" s="1674"/>
      <c r="X47" s="1674"/>
      <c r="Y47" s="1674"/>
      <c r="Z47" s="1676" t="s">
        <v>54</v>
      </c>
      <c r="AA47" s="1676"/>
      <c r="AB47" s="1676"/>
      <c r="AC47" s="1676"/>
      <c r="AD47" s="1676"/>
      <c r="AE47" s="1676"/>
      <c r="AF47" s="1676"/>
      <c r="AG47" s="1676"/>
      <c r="AH47" s="1676"/>
      <c r="AI47" s="1676"/>
      <c r="AJ47" s="1676"/>
      <c r="AK47" s="1676"/>
      <c r="AL47" s="1676"/>
      <c r="AM47" s="1676"/>
      <c r="AN47" s="1906"/>
      <c r="AO47" s="1906"/>
      <c r="AP47" s="1906"/>
      <c r="AQ47" s="1906"/>
      <c r="AR47" s="1906"/>
      <c r="AS47" s="1906"/>
      <c r="AT47" s="1906"/>
      <c r="AU47" s="1907"/>
      <c r="AV47" s="1907"/>
      <c r="AW47" s="1907"/>
      <c r="AX47" s="1907"/>
      <c r="AY47" s="1907"/>
      <c r="AZ47" s="1907"/>
      <c r="BA47" s="1907"/>
      <c r="BB47" s="1908"/>
      <c r="BE47" s="1873"/>
      <c r="BL47" s="1872"/>
      <c r="BM47" s="1738"/>
      <c r="BN47" s="1738"/>
      <c r="BO47" s="1738"/>
      <c r="BP47" s="1738"/>
      <c r="BQ47" s="1738"/>
      <c r="BR47" s="1738"/>
      <c r="BS47" s="1738"/>
      <c r="BT47" s="1738"/>
      <c r="BU47" s="1738"/>
      <c r="BV47" s="1738"/>
      <c r="BW47" s="1738"/>
      <c r="BX47" s="1738"/>
      <c r="BY47" s="1738"/>
      <c r="BZ47" s="1738"/>
      <c r="CA47" s="1738"/>
      <c r="CB47" s="1738"/>
      <c r="CC47" s="1738"/>
      <c r="CD47" s="1738"/>
      <c r="CE47" s="1738"/>
      <c r="CF47" s="1738"/>
      <c r="CG47" s="1738"/>
      <c r="CH47" s="1738"/>
      <c r="CI47" s="1738"/>
      <c r="CJ47" s="1738"/>
      <c r="CK47" s="1738"/>
      <c r="CL47" s="1738"/>
      <c r="CM47" s="1738"/>
      <c r="CN47" s="1738"/>
      <c r="CO47" s="1738"/>
      <c r="CP47" s="1738"/>
      <c r="CQ47" s="1738"/>
      <c r="CR47" s="1738"/>
      <c r="CS47" s="1738"/>
      <c r="CT47" s="1738"/>
      <c r="CU47" s="1738"/>
      <c r="CV47" s="1738"/>
      <c r="CW47" s="1738"/>
      <c r="CX47" s="1738"/>
      <c r="CY47" s="1738"/>
      <c r="CZ47" s="1738"/>
      <c r="DA47" s="1738"/>
      <c r="DB47" s="1738"/>
      <c r="DC47" s="1738"/>
      <c r="DD47" s="1738"/>
      <c r="DE47" s="1738"/>
      <c r="DF47" s="1766"/>
    </row>
    <row r="48" spans="2:110" s="210" customFormat="1" ht="13.5" customHeight="1">
      <c r="B48" s="1878" t="s">
        <v>523</v>
      </c>
      <c r="C48" s="1879"/>
      <c r="D48" s="1879"/>
      <c r="E48" s="1879"/>
      <c r="F48" s="1879"/>
      <c r="G48" s="1879"/>
      <c r="H48" s="1879"/>
      <c r="I48" s="1879"/>
      <c r="J48" s="1879"/>
      <c r="K48" s="1879"/>
      <c r="L48" s="1879"/>
      <c r="M48" s="1880"/>
      <c r="N48" s="1887"/>
      <c r="O48" s="1887"/>
      <c r="P48" s="1887"/>
      <c r="Q48" s="1887"/>
      <c r="R48" s="1887"/>
      <c r="S48" s="1887"/>
      <c r="T48" s="1887"/>
      <c r="U48" s="1887"/>
      <c r="V48" s="1887"/>
      <c r="W48" s="1887"/>
      <c r="X48" s="1887"/>
      <c r="Y48" s="1887"/>
      <c r="Z48" s="1887"/>
      <c r="AA48" s="1887"/>
      <c r="AB48" s="1887"/>
      <c r="AC48" s="1887"/>
      <c r="AD48" s="1887"/>
      <c r="AE48" s="1887"/>
      <c r="AF48" s="1887"/>
      <c r="AG48" s="1887"/>
      <c r="AH48" s="1887"/>
      <c r="AI48" s="1887"/>
      <c r="AJ48" s="1887"/>
      <c r="AK48" s="1887"/>
      <c r="AL48" s="1887"/>
      <c r="AM48" s="1887"/>
      <c r="AN48" s="1887"/>
      <c r="AO48" s="1887"/>
      <c r="AP48" s="1887"/>
      <c r="AQ48" s="1887"/>
      <c r="AR48" s="1887"/>
      <c r="AS48" s="1887"/>
      <c r="AT48" s="1887"/>
      <c r="AU48" s="1887"/>
      <c r="AV48" s="1887"/>
      <c r="AW48" s="1887"/>
      <c r="AX48" s="1887"/>
      <c r="AY48" s="1887"/>
      <c r="AZ48" s="1887"/>
      <c r="BA48" s="1887"/>
      <c r="BB48" s="1888"/>
      <c r="BE48" s="1873"/>
      <c r="BL48" s="1874"/>
      <c r="BM48" s="1875"/>
      <c r="BN48" s="1875"/>
      <c r="BO48" s="1875"/>
      <c r="BP48" s="1875"/>
      <c r="BQ48" s="1875"/>
      <c r="BR48" s="1875"/>
      <c r="BS48" s="1875"/>
      <c r="BT48" s="1875"/>
      <c r="BU48" s="1875"/>
      <c r="BV48" s="1875"/>
      <c r="BW48" s="1875"/>
      <c r="BX48" s="1875"/>
      <c r="BY48" s="1875"/>
      <c r="BZ48" s="1875"/>
      <c r="CA48" s="1875"/>
      <c r="CB48" s="1875"/>
      <c r="CC48" s="1674"/>
      <c r="CD48" s="1674"/>
      <c r="CE48" s="1674"/>
      <c r="CF48" s="1674"/>
      <c r="CG48" s="1674"/>
      <c r="CH48" s="1674"/>
      <c r="CI48" s="1674"/>
      <c r="CJ48" s="1674"/>
      <c r="CK48" s="1674"/>
      <c r="CL48" s="1674"/>
      <c r="CM48" s="1674"/>
      <c r="CN48" s="1674"/>
      <c r="CO48" s="1674"/>
      <c r="CP48" s="1674"/>
      <c r="CQ48" s="1674"/>
      <c r="CR48" s="1674"/>
      <c r="CS48" s="1674"/>
      <c r="CT48" s="1674"/>
      <c r="CU48" s="1674"/>
      <c r="CV48" s="1674"/>
      <c r="CW48" s="1674"/>
      <c r="CX48" s="1674"/>
      <c r="CY48" s="1674"/>
      <c r="CZ48" s="1674"/>
      <c r="DA48" s="1674"/>
      <c r="DB48" s="1674"/>
      <c r="DC48" s="1674"/>
      <c r="DD48" s="1674"/>
      <c r="DE48" s="1674"/>
      <c r="DF48" s="1870"/>
    </row>
    <row r="49" spans="2:116" s="210" customFormat="1" ht="13.5" customHeight="1">
      <c r="B49" s="1881"/>
      <c r="C49" s="1882"/>
      <c r="D49" s="1882"/>
      <c r="E49" s="1882"/>
      <c r="F49" s="1882"/>
      <c r="G49" s="1882"/>
      <c r="H49" s="1882"/>
      <c r="I49" s="1882"/>
      <c r="J49" s="1882"/>
      <c r="K49" s="1882"/>
      <c r="L49" s="1882"/>
      <c r="M49" s="1883"/>
      <c r="N49" s="1887"/>
      <c r="O49" s="1887"/>
      <c r="P49" s="1887"/>
      <c r="Q49" s="1887"/>
      <c r="R49" s="1887"/>
      <c r="S49" s="1887"/>
      <c r="T49" s="1887"/>
      <c r="U49" s="1887"/>
      <c r="V49" s="1887"/>
      <c r="W49" s="1887"/>
      <c r="X49" s="1887"/>
      <c r="Y49" s="1887"/>
      <c r="Z49" s="1887"/>
      <c r="AA49" s="1887"/>
      <c r="AB49" s="1887"/>
      <c r="AC49" s="1887"/>
      <c r="AD49" s="1887"/>
      <c r="AE49" s="1887"/>
      <c r="AF49" s="1887"/>
      <c r="AG49" s="1887"/>
      <c r="AH49" s="1887"/>
      <c r="AI49" s="1887"/>
      <c r="AJ49" s="1887"/>
      <c r="AK49" s="1887"/>
      <c r="AL49" s="1887"/>
      <c r="AM49" s="1887"/>
      <c r="AN49" s="1887"/>
      <c r="AO49" s="1887"/>
      <c r="AP49" s="1887"/>
      <c r="AQ49" s="1887"/>
      <c r="AR49" s="1887"/>
      <c r="AS49" s="1887"/>
      <c r="AT49" s="1887"/>
      <c r="AU49" s="1887"/>
      <c r="AV49" s="1887"/>
      <c r="AW49" s="1887"/>
      <c r="AX49" s="1887"/>
      <c r="AY49" s="1887"/>
      <c r="AZ49" s="1887"/>
      <c r="BA49" s="1887"/>
      <c r="BB49" s="1888"/>
      <c r="BE49" s="1873"/>
      <c r="BL49" s="1874"/>
      <c r="BM49" s="1875"/>
      <c r="BN49" s="1875"/>
      <c r="BO49" s="1875"/>
      <c r="BP49" s="1875"/>
      <c r="BQ49" s="1875"/>
      <c r="BR49" s="1875"/>
      <c r="BS49" s="1875"/>
      <c r="BT49" s="1875"/>
      <c r="BU49" s="1875"/>
      <c r="BV49" s="1875"/>
      <c r="BW49" s="1875"/>
      <c r="BX49" s="1875"/>
      <c r="BY49" s="1875"/>
      <c r="BZ49" s="1875"/>
      <c r="CA49" s="1875"/>
      <c r="CB49" s="1875"/>
      <c r="CC49" s="1674"/>
      <c r="CD49" s="1674"/>
      <c r="CE49" s="1674"/>
      <c r="CF49" s="1674"/>
      <c r="CG49" s="1674"/>
      <c r="CH49" s="1674"/>
      <c r="CI49" s="1674"/>
      <c r="CJ49" s="1674"/>
      <c r="CK49" s="1674"/>
      <c r="CL49" s="1674"/>
      <c r="CM49" s="1674"/>
      <c r="CN49" s="1674"/>
      <c r="CO49" s="1674"/>
      <c r="CP49" s="1674"/>
      <c r="CQ49" s="1674"/>
      <c r="CR49" s="1674"/>
      <c r="CS49" s="1674"/>
      <c r="CT49" s="1674"/>
      <c r="CU49" s="1674"/>
      <c r="CV49" s="1674"/>
      <c r="CW49" s="1674"/>
      <c r="CX49" s="1674"/>
      <c r="CY49" s="1674"/>
      <c r="CZ49" s="1674"/>
      <c r="DA49" s="1674"/>
      <c r="DB49" s="1674"/>
      <c r="DC49" s="1674"/>
      <c r="DD49" s="1674"/>
      <c r="DE49" s="1674"/>
      <c r="DF49" s="1870"/>
    </row>
    <row r="50" spans="2:116" s="210" customFormat="1" ht="13.5" customHeight="1">
      <c r="B50" s="1881"/>
      <c r="C50" s="1882"/>
      <c r="D50" s="1882"/>
      <c r="E50" s="1882"/>
      <c r="F50" s="1882"/>
      <c r="G50" s="1882"/>
      <c r="H50" s="1882"/>
      <c r="I50" s="1882"/>
      <c r="J50" s="1882"/>
      <c r="K50" s="1882"/>
      <c r="L50" s="1882"/>
      <c r="M50" s="1883"/>
      <c r="N50" s="1887"/>
      <c r="O50" s="1887"/>
      <c r="P50" s="1887"/>
      <c r="Q50" s="1887"/>
      <c r="R50" s="1887"/>
      <c r="S50" s="1887"/>
      <c r="T50" s="1887"/>
      <c r="U50" s="1887"/>
      <c r="V50" s="1887"/>
      <c r="W50" s="1887"/>
      <c r="X50" s="1887"/>
      <c r="Y50" s="1887"/>
      <c r="Z50" s="1887"/>
      <c r="AA50" s="1887"/>
      <c r="AB50" s="1887"/>
      <c r="AC50" s="1887"/>
      <c r="AD50" s="1887"/>
      <c r="AE50" s="1887"/>
      <c r="AF50" s="1887"/>
      <c r="AG50" s="1887"/>
      <c r="AH50" s="1887"/>
      <c r="AI50" s="1887"/>
      <c r="AJ50" s="1887"/>
      <c r="AK50" s="1887"/>
      <c r="AL50" s="1887"/>
      <c r="AM50" s="1887"/>
      <c r="AN50" s="1887"/>
      <c r="AO50" s="1887"/>
      <c r="AP50" s="1887"/>
      <c r="AQ50" s="1887"/>
      <c r="AR50" s="1887"/>
      <c r="AS50" s="1887"/>
      <c r="AT50" s="1887"/>
      <c r="AU50" s="1887"/>
      <c r="AV50" s="1887"/>
      <c r="AW50" s="1887"/>
      <c r="AX50" s="1887"/>
      <c r="AY50" s="1887"/>
      <c r="AZ50" s="1887"/>
      <c r="BA50" s="1887"/>
      <c r="BB50" s="1888"/>
      <c r="BE50" s="1873"/>
      <c r="BL50" s="1874"/>
      <c r="BM50" s="1875"/>
      <c r="BN50" s="1875"/>
      <c r="BO50" s="1875"/>
      <c r="BP50" s="1875"/>
      <c r="BQ50" s="1875"/>
      <c r="BR50" s="1875"/>
      <c r="BS50" s="1875"/>
      <c r="BT50" s="1875"/>
      <c r="BU50" s="1875"/>
      <c r="BV50" s="1875"/>
      <c r="BW50" s="1875"/>
      <c r="BX50" s="1875"/>
      <c r="BY50" s="1875"/>
      <c r="BZ50" s="1875"/>
      <c r="CA50" s="1875"/>
      <c r="CB50" s="1875"/>
      <c r="CC50" s="1674"/>
      <c r="CD50" s="1674"/>
      <c r="CE50" s="1674"/>
      <c r="CF50" s="1674"/>
      <c r="CG50" s="1674"/>
      <c r="CH50" s="1674"/>
      <c r="CI50" s="1674"/>
      <c r="CJ50" s="1674"/>
      <c r="CK50" s="1674"/>
      <c r="CL50" s="1674"/>
      <c r="CM50" s="1674"/>
      <c r="CN50" s="1674"/>
      <c r="CO50" s="1674"/>
      <c r="CP50" s="1674"/>
      <c r="CQ50" s="1674"/>
      <c r="CR50" s="1674"/>
      <c r="CS50" s="1674"/>
      <c r="CT50" s="1674"/>
      <c r="CU50" s="1674"/>
      <c r="CV50" s="1674"/>
      <c r="CW50" s="1674"/>
      <c r="CX50" s="1674"/>
      <c r="CY50" s="1674"/>
      <c r="CZ50" s="1674"/>
      <c r="DA50" s="1674"/>
      <c r="DB50" s="1674"/>
      <c r="DC50" s="1674"/>
      <c r="DD50" s="1674"/>
      <c r="DE50" s="1674"/>
      <c r="DF50" s="1870"/>
    </row>
    <row r="51" spans="2:116" s="210" customFormat="1" ht="13.5" customHeight="1">
      <c r="B51" s="1881"/>
      <c r="C51" s="1882"/>
      <c r="D51" s="1882"/>
      <c r="E51" s="1882"/>
      <c r="F51" s="1882"/>
      <c r="G51" s="1882"/>
      <c r="H51" s="1882"/>
      <c r="I51" s="1882"/>
      <c r="J51" s="1882"/>
      <c r="K51" s="1882"/>
      <c r="L51" s="1882"/>
      <c r="M51" s="1883"/>
      <c r="N51" s="1887"/>
      <c r="O51" s="1887"/>
      <c r="P51" s="1887"/>
      <c r="Q51" s="1887"/>
      <c r="R51" s="1887"/>
      <c r="S51" s="1887"/>
      <c r="T51" s="1887"/>
      <c r="U51" s="1887"/>
      <c r="V51" s="1887"/>
      <c r="W51" s="1887"/>
      <c r="X51" s="1887"/>
      <c r="Y51" s="1887"/>
      <c r="Z51" s="1887"/>
      <c r="AA51" s="1887"/>
      <c r="AB51" s="1887"/>
      <c r="AC51" s="1887"/>
      <c r="AD51" s="1887"/>
      <c r="AE51" s="1887"/>
      <c r="AF51" s="1887"/>
      <c r="AG51" s="1887"/>
      <c r="AH51" s="1887"/>
      <c r="AI51" s="1887"/>
      <c r="AJ51" s="1887"/>
      <c r="AK51" s="1887"/>
      <c r="AL51" s="1887"/>
      <c r="AM51" s="1887"/>
      <c r="AN51" s="1887"/>
      <c r="AO51" s="1887"/>
      <c r="AP51" s="1887"/>
      <c r="AQ51" s="1887"/>
      <c r="AR51" s="1887"/>
      <c r="AS51" s="1887"/>
      <c r="AT51" s="1887"/>
      <c r="AU51" s="1887"/>
      <c r="AV51" s="1887"/>
      <c r="AW51" s="1887"/>
      <c r="AX51" s="1887"/>
      <c r="AY51" s="1887"/>
      <c r="AZ51" s="1887"/>
      <c r="BA51" s="1887"/>
      <c r="BB51" s="1888"/>
      <c r="BE51" s="1873"/>
      <c r="BL51" s="1874"/>
      <c r="BM51" s="1875"/>
      <c r="BN51" s="1875"/>
      <c r="BO51" s="1875"/>
      <c r="BP51" s="1875"/>
      <c r="BQ51" s="1875"/>
      <c r="BR51" s="1875"/>
      <c r="BS51" s="1875"/>
      <c r="BT51" s="1875"/>
      <c r="BU51" s="1875"/>
      <c r="BV51" s="1875"/>
      <c r="BW51" s="1875"/>
      <c r="BX51" s="1875"/>
      <c r="BY51" s="1875"/>
      <c r="BZ51" s="1875"/>
      <c r="CA51" s="1875"/>
      <c r="CB51" s="1875"/>
      <c r="CC51" s="1674"/>
      <c r="CD51" s="1674"/>
      <c r="CE51" s="1674"/>
      <c r="CF51" s="1674"/>
      <c r="CG51" s="1674"/>
      <c r="CH51" s="1674"/>
      <c r="CI51" s="1674"/>
      <c r="CJ51" s="1674"/>
      <c r="CK51" s="1674"/>
      <c r="CL51" s="1674"/>
      <c r="CM51" s="1674"/>
      <c r="CN51" s="1674"/>
      <c r="CO51" s="1674"/>
      <c r="CP51" s="1674"/>
      <c r="CQ51" s="1674"/>
      <c r="CR51" s="1674"/>
      <c r="CS51" s="1674"/>
      <c r="CT51" s="1674"/>
      <c r="CU51" s="1674"/>
      <c r="CV51" s="1674"/>
      <c r="CW51" s="1674"/>
      <c r="CX51" s="1674"/>
      <c r="CY51" s="1674"/>
      <c r="CZ51" s="1674"/>
      <c r="DA51" s="1674"/>
      <c r="DB51" s="1674"/>
      <c r="DC51" s="1674"/>
      <c r="DD51" s="1674"/>
      <c r="DE51" s="1674"/>
      <c r="DF51" s="1870"/>
    </row>
    <row r="52" spans="2:116" ht="13.5" customHeight="1">
      <c r="B52" s="1881"/>
      <c r="C52" s="1882"/>
      <c r="D52" s="1882"/>
      <c r="E52" s="1882"/>
      <c r="F52" s="1882"/>
      <c r="G52" s="1882"/>
      <c r="H52" s="1882"/>
      <c r="I52" s="1882"/>
      <c r="J52" s="1882"/>
      <c r="K52" s="1882"/>
      <c r="L52" s="1882"/>
      <c r="M52" s="1883"/>
      <c r="N52" s="1887"/>
      <c r="O52" s="1887"/>
      <c r="P52" s="1887"/>
      <c r="Q52" s="1887"/>
      <c r="R52" s="1887"/>
      <c r="S52" s="1887"/>
      <c r="T52" s="1887"/>
      <c r="U52" s="1887"/>
      <c r="V52" s="1887"/>
      <c r="W52" s="1887"/>
      <c r="X52" s="1887"/>
      <c r="Y52" s="1887"/>
      <c r="Z52" s="1887"/>
      <c r="AA52" s="1887"/>
      <c r="AB52" s="1887"/>
      <c r="AC52" s="1887"/>
      <c r="AD52" s="1887"/>
      <c r="AE52" s="1887"/>
      <c r="AF52" s="1887"/>
      <c r="AG52" s="1887"/>
      <c r="AH52" s="1887"/>
      <c r="AI52" s="1887"/>
      <c r="AJ52" s="1887"/>
      <c r="AK52" s="1887"/>
      <c r="AL52" s="1887"/>
      <c r="AM52" s="1887"/>
      <c r="AN52" s="1887"/>
      <c r="AO52" s="1887"/>
      <c r="AP52" s="1887"/>
      <c r="AQ52" s="1887"/>
      <c r="AR52" s="1887"/>
      <c r="AS52" s="1887"/>
      <c r="AT52" s="1887"/>
      <c r="AU52" s="1887"/>
      <c r="AV52" s="1887"/>
      <c r="AW52" s="1887"/>
      <c r="AX52" s="1887"/>
      <c r="AY52" s="1887"/>
      <c r="AZ52" s="1887"/>
      <c r="BA52" s="1887"/>
      <c r="BB52" s="1888"/>
      <c r="BE52" s="1873"/>
      <c r="BL52" s="1874"/>
      <c r="BM52" s="1875"/>
      <c r="BN52" s="1875"/>
      <c r="BO52" s="1875"/>
      <c r="BP52" s="1875"/>
      <c r="BQ52" s="1875"/>
      <c r="BR52" s="1875"/>
      <c r="BS52" s="1875"/>
      <c r="BT52" s="1875"/>
      <c r="BU52" s="1875"/>
      <c r="BV52" s="1875"/>
      <c r="BW52" s="1875"/>
      <c r="BX52" s="1875"/>
      <c r="BY52" s="1875"/>
      <c r="BZ52" s="1875"/>
      <c r="CA52" s="1875"/>
      <c r="CB52" s="1875"/>
      <c r="CC52" s="1674"/>
      <c r="CD52" s="1674"/>
      <c r="CE52" s="1674"/>
      <c r="CF52" s="1674"/>
      <c r="CG52" s="1674"/>
      <c r="CH52" s="1674"/>
      <c r="CI52" s="1674"/>
      <c r="CJ52" s="1674"/>
      <c r="CK52" s="1674"/>
      <c r="CL52" s="1674"/>
      <c r="CM52" s="1674"/>
      <c r="CN52" s="1674"/>
      <c r="CO52" s="1674"/>
      <c r="CP52" s="1674"/>
      <c r="CQ52" s="1674"/>
      <c r="CR52" s="1674"/>
      <c r="CS52" s="1674"/>
      <c r="CT52" s="1674"/>
      <c r="CU52" s="1674"/>
      <c r="CV52" s="1674"/>
      <c r="CW52" s="1674"/>
      <c r="CX52" s="1674"/>
      <c r="CY52" s="1674"/>
      <c r="CZ52" s="1674"/>
      <c r="DA52" s="1674"/>
      <c r="DB52" s="1674"/>
      <c r="DC52" s="1674"/>
      <c r="DD52" s="1674"/>
      <c r="DE52" s="1674"/>
      <c r="DF52" s="1870"/>
    </row>
    <row r="53" spans="2:116" ht="13.5" customHeight="1">
      <c r="B53" s="1881"/>
      <c r="C53" s="1882"/>
      <c r="D53" s="1882"/>
      <c r="E53" s="1882"/>
      <c r="F53" s="1882"/>
      <c r="G53" s="1882"/>
      <c r="H53" s="1882"/>
      <c r="I53" s="1882"/>
      <c r="J53" s="1882"/>
      <c r="K53" s="1882"/>
      <c r="L53" s="1882"/>
      <c r="M53" s="1883"/>
      <c r="N53" s="1887"/>
      <c r="O53" s="1887"/>
      <c r="P53" s="1887"/>
      <c r="Q53" s="1887"/>
      <c r="R53" s="1887"/>
      <c r="S53" s="1887"/>
      <c r="T53" s="1887"/>
      <c r="U53" s="1887"/>
      <c r="V53" s="1887"/>
      <c r="W53" s="1887"/>
      <c r="X53" s="1887"/>
      <c r="Y53" s="1887"/>
      <c r="Z53" s="1887"/>
      <c r="AA53" s="1887"/>
      <c r="AB53" s="1887"/>
      <c r="AC53" s="1887"/>
      <c r="AD53" s="1887"/>
      <c r="AE53" s="1887"/>
      <c r="AF53" s="1887"/>
      <c r="AG53" s="1887"/>
      <c r="AH53" s="1887"/>
      <c r="AI53" s="1887"/>
      <c r="AJ53" s="1887"/>
      <c r="AK53" s="1887"/>
      <c r="AL53" s="1887"/>
      <c r="AM53" s="1887"/>
      <c r="AN53" s="1887"/>
      <c r="AO53" s="1887"/>
      <c r="AP53" s="1887"/>
      <c r="AQ53" s="1887"/>
      <c r="AR53" s="1887"/>
      <c r="AS53" s="1887"/>
      <c r="AT53" s="1887"/>
      <c r="AU53" s="1887"/>
      <c r="AV53" s="1887"/>
      <c r="AW53" s="1887"/>
      <c r="AX53" s="1887"/>
      <c r="AY53" s="1887"/>
      <c r="AZ53" s="1887"/>
      <c r="BA53" s="1887"/>
      <c r="BB53" s="1888"/>
      <c r="BE53" s="1873"/>
      <c r="BL53" s="1874"/>
      <c r="BM53" s="1875"/>
      <c r="BN53" s="1875"/>
      <c r="BO53" s="1875"/>
      <c r="BP53" s="1875"/>
      <c r="BQ53" s="1875"/>
      <c r="BR53" s="1875"/>
      <c r="BS53" s="1875"/>
      <c r="BT53" s="1875"/>
      <c r="BU53" s="1875"/>
      <c r="BV53" s="1875"/>
      <c r="BW53" s="1875"/>
      <c r="BX53" s="1875"/>
      <c r="BY53" s="1875"/>
      <c r="BZ53" s="1875"/>
      <c r="CA53" s="1875"/>
      <c r="CB53" s="1875"/>
      <c r="CC53" s="1674"/>
      <c r="CD53" s="1674"/>
      <c r="CE53" s="1674"/>
      <c r="CF53" s="1674"/>
      <c r="CG53" s="1674"/>
      <c r="CH53" s="1674"/>
      <c r="CI53" s="1674"/>
      <c r="CJ53" s="1674"/>
      <c r="CK53" s="1674"/>
      <c r="CL53" s="1674"/>
      <c r="CM53" s="1674"/>
      <c r="CN53" s="1674"/>
      <c r="CO53" s="1674"/>
      <c r="CP53" s="1674"/>
      <c r="CQ53" s="1674"/>
      <c r="CR53" s="1674"/>
      <c r="CS53" s="1674"/>
      <c r="CT53" s="1674"/>
      <c r="CU53" s="1674"/>
      <c r="CV53" s="1674"/>
      <c r="CW53" s="1674"/>
      <c r="CX53" s="1674"/>
      <c r="CY53" s="1674"/>
      <c r="CZ53" s="1674"/>
      <c r="DA53" s="1674"/>
      <c r="DB53" s="1674"/>
      <c r="DC53" s="1674"/>
      <c r="DD53" s="1674"/>
      <c r="DE53" s="1674"/>
      <c r="DF53" s="1870"/>
    </row>
    <row r="54" spans="2:116" ht="13.5" customHeight="1">
      <c r="B54" s="1884"/>
      <c r="C54" s="1885"/>
      <c r="D54" s="1885"/>
      <c r="E54" s="1885"/>
      <c r="F54" s="1885"/>
      <c r="G54" s="1885"/>
      <c r="H54" s="1885"/>
      <c r="I54" s="1885"/>
      <c r="J54" s="1885"/>
      <c r="K54" s="1885"/>
      <c r="L54" s="1885"/>
      <c r="M54" s="1886"/>
      <c r="N54" s="1887"/>
      <c r="O54" s="1887"/>
      <c r="P54" s="1887"/>
      <c r="Q54" s="1887"/>
      <c r="R54" s="1887"/>
      <c r="S54" s="1887"/>
      <c r="T54" s="1887"/>
      <c r="U54" s="1887"/>
      <c r="V54" s="1887"/>
      <c r="W54" s="1887"/>
      <c r="X54" s="1887"/>
      <c r="Y54" s="1887"/>
      <c r="Z54" s="1887"/>
      <c r="AA54" s="1887"/>
      <c r="AB54" s="1887"/>
      <c r="AC54" s="1887"/>
      <c r="AD54" s="1887"/>
      <c r="AE54" s="1887"/>
      <c r="AF54" s="1887"/>
      <c r="AG54" s="1887"/>
      <c r="AH54" s="1887"/>
      <c r="AI54" s="1887"/>
      <c r="AJ54" s="1887"/>
      <c r="AK54" s="1887"/>
      <c r="AL54" s="1887"/>
      <c r="AM54" s="1887"/>
      <c r="AN54" s="1887"/>
      <c r="AO54" s="1887"/>
      <c r="AP54" s="1887"/>
      <c r="AQ54" s="1887"/>
      <c r="AR54" s="1887"/>
      <c r="AS54" s="1887"/>
      <c r="AT54" s="1887"/>
      <c r="AU54" s="1887"/>
      <c r="AV54" s="1887"/>
      <c r="AW54" s="1887"/>
      <c r="AX54" s="1887"/>
      <c r="AY54" s="1887"/>
      <c r="AZ54" s="1887"/>
      <c r="BA54" s="1887"/>
      <c r="BB54" s="1888"/>
      <c r="BE54" s="1873"/>
      <c r="BL54" s="1874"/>
      <c r="BM54" s="1875"/>
      <c r="BN54" s="1875"/>
      <c r="BO54" s="1875"/>
      <c r="BP54" s="1875"/>
      <c r="BQ54" s="1875"/>
      <c r="BR54" s="1875"/>
      <c r="BS54" s="1875"/>
      <c r="BT54" s="1875"/>
      <c r="BU54" s="1875"/>
      <c r="BV54" s="1875"/>
      <c r="BW54" s="1875"/>
      <c r="BX54" s="1875"/>
      <c r="BY54" s="1875"/>
      <c r="BZ54" s="1875"/>
      <c r="CA54" s="1875"/>
      <c r="CB54" s="1875"/>
      <c r="CC54" s="1674"/>
      <c r="CD54" s="1674"/>
      <c r="CE54" s="1674"/>
      <c r="CF54" s="1674"/>
      <c r="CG54" s="1674"/>
      <c r="CH54" s="1674"/>
      <c r="CI54" s="1674"/>
      <c r="CJ54" s="1674"/>
      <c r="CK54" s="1674"/>
      <c r="CL54" s="1674"/>
      <c r="CM54" s="1674"/>
      <c r="CN54" s="1674"/>
      <c r="CO54" s="1674"/>
      <c r="CP54" s="1674"/>
      <c r="CQ54" s="1674"/>
      <c r="CR54" s="1674"/>
      <c r="CS54" s="1674"/>
      <c r="CT54" s="1674"/>
      <c r="CU54" s="1674"/>
      <c r="CV54" s="1674"/>
      <c r="CW54" s="1674"/>
      <c r="CX54" s="1674"/>
      <c r="CY54" s="1674"/>
      <c r="CZ54" s="1674"/>
      <c r="DA54" s="1674"/>
      <c r="DB54" s="1674"/>
      <c r="DC54" s="1674"/>
      <c r="DD54" s="1674"/>
      <c r="DE54" s="1674"/>
      <c r="DF54" s="1870"/>
      <c r="DG54" s="202"/>
      <c r="DH54" s="202"/>
      <c r="DI54" s="202"/>
      <c r="DJ54" s="202"/>
      <c r="DK54" s="202"/>
      <c r="DL54" s="202"/>
    </row>
    <row r="55" spans="2:116" ht="13.5" customHeight="1">
      <c r="B55" s="1872" t="s">
        <v>325</v>
      </c>
      <c r="C55" s="1738"/>
      <c r="D55" s="1738"/>
      <c r="E55" s="1738"/>
      <c r="F55" s="1738"/>
      <c r="G55" s="1738"/>
      <c r="H55" s="1738"/>
      <c r="I55" s="1738"/>
      <c r="J55" s="1738"/>
      <c r="K55" s="1738"/>
      <c r="L55" s="1738"/>
      <c r="M55" s="1738"/>
      <c r="N55" s="1738"/>
      <c r="O55" s="1738"/>
      <c r="P55" s="1738"/>
      <c r="Q55" s="1738"/>
      <c r="R55" s="1738"/>
      <c r="S55" s="1738"/>
      <c r="T55" s="1738"/>
      <c r="U55" s="1738"/>
      <c r="V55" s="1738"/>
      <c r="W55" s="1738"/>
      <c r="X55" s="1738"/>
      <c r="Y55" s="1738"/>
      <c r="Z55" s="1666" t="s">
        <v>486</v>
      </c>
      <c r="AA55" s="1666"/>
      <c r="AB55" s="1666"/>
      <c r="AC55" s="1666"/>
      <c r="AD55" s="1666"/>
      <c r="AE55" s="1666"/>
      <c r="AF55" s="1666"/>
      <c r="AG55" s="1666"/>
      <c r="AH55" s="1666"/>
      <c r="AI55" s="1666"/>
      <c r="AJ55" s="1666"/>
      <c r="AK55" s="1666"/>
      <c r="AL55" s="1666"/>
      <c r="AM55" s="1666"/>
      <c r="AN55" s="1666"/>
      <c r="AO55" s="1666"/>
      <c r="AP55" s="1666"/>
      <c r="AQ55" s="1666"/>
      <c r="AR55" s="1666"/>
      <c r="AS55" s="1666"/>
      <c r="AT55" s="1666"/>
      <c r="AU55" s="1666"/>
      <c r="AV55" s="1666"/>
      <c r="AW55" s="1666"/>
      <c r="AX55" s="1666"/>
      <c r="AY55" s="1666"/>
      <c r="AZ55" s="1666"/>
      <c r="BA55" s="1666"/>
      <c r="BB55" s="1777"/>
      <c r="BE55" s="1873"/>
      <c r="BL55" s="1874"/>
      <c r="BM55" s="1875"/>
      <c r="BN55" s="1875"/>
      <c r="BO55" s="1875"/>
      <c r="BP55" s="1875"/>
      <c r="BQ55" s="1875"/>
      <c r="BR55" s="1875"/>
      <c r="BS55" s="1875"/>
      <c r="BT55" s="1875"/>
      <c r="BU55" s="1875"/>
      <c r="BV55" s="1875"/>
      <c r="BW55" s="1875"/>
      <c r="BX55" s="1875"/>
      <c r="BY55" s="1875"/>
      <c r="BZ55" s="1875"/>
      <c r="CA55" s="1875"/>
      <c r="CB55" s="1875"/>
      <c r="CC55" s="1674"/>
      <c r="CD55" s="1674"/>
      <c r="CE55" s="1674"/>
      <c r="CF55" s="1674"/>
      <c r="CG55" s="1674"/>
      <c r="CH55" s="1674"/>
      <c r="CI55" s="1674"/>
      <c r="CJ55" s="1674"/>
      <c r="CK55" s="1674"/>
      <c r="CL55" s="1674"/>
      <c r="CM55" s="1674"/>
      <c r="CN55" s="1674"/>
      <c r="CO55" s="1674"/>
      <c r="CP55" s="1674"/>
      <c r="CQ55" s="1674"/>
      <c r="CR55" s="1674"/>
      <c r="CS55" s="1674"/>
      <c r="CT55" s="1674"/>
      <c r="CU55" s="1674"/>
      <c r="CV55" s="1674"/>
      <c r="CW55" s="1674"/>
      <c r="CX55" s="1674"/>
      <c r="CY55" s="1674"/>
      <c r="CZ55" s="1674"/>
      <c r="DA55" s="1674"/>
      <c r="DB55" s="1674"/>
      <c r="DC55" s="1674"/>
      <c r="DD55" s="1674"/>
      <c r="DE55" s="1674"/>
      <c r="DF55" s="1870"/>
      <c r="DG55" s="202"/>
      <c r="DH55" s="202"/>
      <c r="DI55" s="202"/>
      <c r="DJ55" s="202"/>
      <c r="DK55" s="202"/>
      <c r="DL55" s="202"/>
    </row>
    <row r="56" spans="2:116" ht="13.5" customHeight="1">
      <c r="B56" s="1872"/>
      <c r="C56" s="1738"/>
      <c r="D56" s="1738"/>
      <c r="E56" s="1738"/>
      <c r="F56" s="1738"/>
      <c r="G56" s="1738"/>
      <c r="H56" s="1738"/>
      <c r="I56" s="1738"/>
      <c r="J56" s="1738"/>
      <c r="K56" s="1738"/>
      <c r="L56" s="1738"/>
      <c r="M56" s="1738"/>
      <c r="N56" s="1738"/>
      <c r="O56" s="1738"/>
      <c r="P56" s="1738"/>
      <c r="Q56" s="1738"/>
      <c r="R56" s="1738"/>
      <c r="S56" s="1738"/>
      <c r="T56" s="1738"/>
      <c r="U56" s="1738"/>
      <c r="V56" s="1738"/>
      <c r="W56" s="1738"/>
      <c r="X56" s="1738"/>
      <c r="Y56" s="1738"/>
      <c r="Z56" s="1666"/>
      <c r="AA56" s="1666"/>
      <c r="AB56" s="1666"/>
      <c r="AC56" s="1666"/>
      <c r="AD56" s="1666"/>
      <c r="AE56" s="1666"/>
      <c r="AF56" s="1666"/>
      <c r="AG56" s="1666"/>
      <c r="AH56" s="1666"/>
      <c r="AI56" s="1666"/>
      <c r="AJ56" s="1666"/>
      <c r="AK56" s="1666"/>
      <c r="AL56" s="1666"/>
      <c r="AM56" s="1666"/>
      <c r="AN56" s="1666"/>
      <c r="AO56" s="1666"/>
      <c r="AP56" s="1666"/>
      <c r="AQ56" s="1666"/>
      <c r="AR56" s="1666"/>
      <c r="AS56" s="1666"/>
      <c r="AT56" s="1666"/>
      <c r="AU56" s="1666"/>
      <c r="AV56" s="1666"/>
      <c r="AW56" s="1666"/>
      <c r="AX56" s="1666"/>
      <c r="AY56" s="1666"/>
      <c r="AZ56" s="1666"/>
      <c r="BA56" s="1666"/>
      <c r="BB56" s="1777"/>
      <c r="BE56" s="1873"/>
      <c r="BL56" s="1874"/>
      <c r="BM56" s="1875"/>
      <c r="BN56" s="1875"/>
      <c r="BO56" s="1875"/>
      <c r="BP56" s="1875"/>
      <c r="BQ56" s="1875"/>
      <c r="BR56" s="1875"/>
      <c r="BS56" s="1875"/>
      <c r="BT56" s="1875"/>
      <c r="BU56" s="1875"/>
      <c r="BV56" s="1875"/>
      <c r="BW56" s="1875"/>
      <c r="BX56" s="1875"/>
      <c r="BY56" s="1875"/>
      <c r="BZ56" s="1875"/>
      <c r="CA56" s="1875"/>
      <c r="CB56" s="1875"/>
      <c r="CC56" s="1674"/>
      <c r="CD56" s="1674"/>
      <c r="CE56" s="1674"/>
      <c r="CF56" s="1674"/>
      <c r="CG56" s="1674"/>
      <c r="CH56" s="1674"/>
      <c r="CI56" s="1674"/>
      <c r="CJ56" s="1674"/>
      <c r="CK56" s="1674"/>
      <c r="CL56" s="1674"/>
      <c r="CM56" s="1674"/>
      <c r="CN56" s="1674"/>
      <c r="CO56" s="1674"/>
      <c r="CP56" s="1674"/>
      <c r="CQ56" s="1674"/>
      <c r="CR56" s="1674"/>
      <c r="CS56" s="1674"/>
      <c r="CT56" s="1674"/>
      <c r="CU56" s="1674"/>
      <c r="CV56" s="1674"/>
      <c r="CW56" s="1674"/>
      <c r="CX56" s="1899"/>
      <c r="CY56" s="1900"/>
      <c r="CZ56" s="1901"/>
      <c r="DA56" s="1899"/>
      <c r="DB56" s="1900"/>
      <c r="DC56" s="1901"/>
      <c r="DD56" s="1674"/>
      <c r="DE56" s="1674"/>
      <c r="DF56" s="1870"/>
    </row>
    <row r="57" spans="2:116" ht="13.5" customHeight="1">
      <c r="B57" s="1889" t="s">
        <v>487</v>
      </c>
      <c r="C57" s="1890"/>
      <c r="D57" s="1893"/>
      <c r="E57" s="1893"/>
      <c r="F57" s="1893"/>
      <c r="G57" s="1893"/>
      <c r="H57" s="1893"/>
      <c r="I57" s="1893"/>
      <c r="J57" s="1893"/>
      <c r="K57" s="1893"/>
      <c r="L57" s="1893"/>
      <c r="M57" s="1893"/>
      <c r="N57" s="1893"/>
      <c r="O57" s="1893"/>
      <c r="P57" s="1893"/>
      <c r="Q57" s="1893"/>
      <c r="R57" s="1893"/>
      <c r="S57" s="1893"/>
      <c r="T57" s="1893"/>
      <c r="U57" s="1893"/>
      <c r="V57" s="1893"/>
      <c r="W57" s="1893"/>
      <c r="X57" s="1893"/>
      <c r="Y57" s="1893"/>
      <c r="Z57" s="1676" t="s">
        <v>54</v>
      </c>
      <c r="AA57" s="1676"/>
      <c r="AB57" s="1676"/>
      <c r="AC57" s="1676"/>
      <c r="AD57" s="1676"/>
      <c r="AE57" s="1676"/>
      <c r="AF57" s="1676"/>
      <c r="AG57" s="1676"/>
      <c r="AH57" s="1676"/>
      <c r="AI57" s="1676"/>
      <c r="AJ57" s="1676"/>
      <c r="AK57" s="1676"/>
      <c r="AL57" s="1895"/>
      <c r="AM57" s="1895"/>
      <c r="AN57" s="1895"/>
      <c r="AO57" s="1895"/>
      <c r="AP57" s="1895"/>
      <c r="AQ57" s="1895"/>
      <c r="AR57" s="1895"/>
      <c r="AS57" s="1895"/>
      <c r="AT57" s="1895"/>
      <c r="AU57" s="1895"/>
      <c r="AV57" s="1895"/>
      <c r="AW57" s="1895"/>
      <c r="AX57" s="1895"/>
      <c r="AY57" s="1895"/>
      <c r="AZ57" s="1895"/>
      <c r="BA57" s="1895"/>
      <c r="BB57" s="1896"/>
      <c r="BE57" s="1873"/>
      <c r="BL57" s="1876"/>
      <c r="BM57" s="1877"/>
      <c r="BN57" s="1877"/>
      <c r="BO57" s="1877"/>
      <c r="BP57" s="1877"/>
      <c r="BQ57" s="1877"/>
      <c r="BR57" s="1877"/>
      <c r="BS57" s="1877"/>
      <c r="BT57" s="1877"/>
      <c r="BU57" s="1877"/>
      <c r="BV57" s="1877"/>
      <c r="BW57" s="1877"/>
      <c r="BX57" s="1877"/>
      <c r="BY57" s="1877"/>
      <c r="BZ57" s="1877"/>
      <c r="CA57" s="1877"/>
      <c r="CB57" s="1877"/>
      <c r="CC57" s="1675"/>
      <c r="CD57" s="1675"/>
      <c r="CE57" s="1675"/>
      <c r="CF57" s="1675"/>
      <c r="CG57" s="1675"/>
      <c r="CH57" s="1675"/>
      <c r="CI57" s="1675"/>
      <c r="CJ57" s="1675"/>
      <c r="CK57" s="1675"/>
      <c r="CL57" s="1675"/>
      <c r="CM57" s="1675"/>
      <c r="CN57" s="1675"/>
      <c r="CO57" s="1675"/>
      <c r="CP57" s="1675"/>
      <c r="CQ57" s="1675"/>
      <c r="CR57" s="1675"/>
      <c r="CS57" s="1675"/>
      <c r="CT57" s="1675"/>
      <c r="CU57" s="1675"/>
      <c r="CV57" s="1675"/>
      <c r="CW57" s="1675"/>
      <c r="CX57" s="1902"/>
      <c r="CY57" s="1903"/>
      <c r="CZ57" s="1904"/>
      <c r="DA57" s="1902"/>
      <c r="DB57" s="1903"/>
      <c r="DC57" s="1904"/>
      <c r="DD57" s="1675"/>
      <c r="DE57" s="1675"/>
      <c r="DF57" s="1871"/>
    </row>
    <row r="58" spans="2:116" ht="13.5" customHeight="1">
      <c r="B58" s="1889"/>
      <c r="C58" s="1890"/>
      <c r="D58" s="1893"/>
      <c r="E58" s="1893"/>
      <c r="F58" s="1893"/>
      <c r="G58" s="1893"/>
      <c r="H58" s="1893"/>
      <c r="I58" s="1893"/>
      <c r="J58" s="1893"/>
      <c r="K58" s="1893"/>
      <c r="L58" s="1893"/>
      <c r="M58" s="1893"/>
      <c r="N58" s="1893"/>
      <c r="O58" s="1893"/>
      <c r="P58" s="1893"/>
      <c r="Q58" s="1893"/>
      <c r="R58" s="1893"/>
      <c r="S58" s="1893"/>
      <c r="T58" s="1893"/>
      <c r="U58" s="1893"/>
      <c r="V58" s="1893"/>
      <c r="W58" s="1893"/>
      <c r="X58" s="1893"/>
      <c r="Y58" s="1893"/>
      <c r="Z58" s="1676"/>
      <c r="AA58" s="1676"/>
      <c r="AB58" s="1676"/>
      <c r="AC58" s="1676"/>
      <c r="AD58" s="1676"/>
      <c r="AE58" s="1676"/>
      <c r="AF58" s="1676"/>
      <c r="AG58" s="1676"/>
      <c r="AH58" s="1676"/>
      <c r="AI58" s="1676"/>
      <c r="AJ58" s="1676"/>
      <c r="AK58" s="1676"/>
      <c r="AL58" s="1895"/>
      <c r="AM58" s="1895"/>
      <c r="AN58" s="1895"/>
      <c r="AO58" s="1895"/>
      <c r="AP58" s="1895"/>
      <c r="AQ58" s="1895"/>
      <c r="AR58" s="1895"/>
      <c r="AS58" s="1895"/>
      <c r="AT58" s="1895"/>
      <c r="AU58" s="1895"/>
      <c r="AV58" s="1895"/>
      <c r="AW58" s="1895"/>
      <c r="AX58" s="1895"/>
      <c r="AY58" s="1895"/>
      <c r="AZ58" s="1895"/>
      <c r="BA58" s="1895"/>
      <c r="BB58" s="1896"/>
      <c r="BL58" s="203"/>
      <c r="BM58" s="203"/>
      <c r="BN58" s="203"/>
      <c r="BO58" s="203"/>
      <c r="BP58" s="203"/>
      <c r="BQ58" s="203"/>
      <c r="BR58" s="203"/>
      <c r="BS58" s="203"/>
      <c r="BT58" s="203"/>
      <c r="BU58" s="203"/>
      <c r="BV58" s="203"/>
      <c r="BW58" s="203"/>
      <c r="BX58" s="203"/>
      <c r="BY58" s="203"/>
      <c r="BZ58" s="203"/>
      <c r="CA58" s="203"/>
      <c r="CB58" s="203"/>
      <c r="CC58" s="203"/>
      <c r="CD58" s="203"/>
      <c r="CE58" s="203"/>
      <c r="CF58" s="203"/>
      <c r="CG58" s="203"/>
      <c r="CH58" s="203"/>
      <c r="CI58" s="203"/>
      <c r="CJ58" s="203"/>
      <c r="CK58" s="203"/>
      <c r="CL58" s="203"/>
      <c r="CM58" s="203"/>
      <c r="CN58" s="203"/>
      <c r="CO58" s="203"/>
      <c r="CP58" s="203"/>
      <c r="CQ58" s="203"/>
      <c r="CR58" s="203"/>
      <c r="CS58" s="203"/>
      <c r="CT58" s="203"/>
      <c r="CU58" s="203"/>
      <c r="CV58" s="203"/>
      <c r="CW58" s="203"/>
      <c r="CX58" s="203"/>
      <c r="CY58" s="203"/>
      <c r="CZ58" s="203"/>
      <c r="DA58" s="203"/>
      <c r="DB58" s="203"/>
      <c r="DC58" s="203"/>
      <c r="DD58" s="203"/>
      <c r="DE58" s="203"/>
      <c r="DF58" s="203"/>
    </row>
    <row r="59" spans="2:116" ht="13.5" customHeight="1">
      <c r="B59" s="1891"/>
      <c r="C59" s="1892"/>
      <c r="D59" s="1894"/>
      <c r="E59" s="1894"/>
      <c r="F59" s="1894"/>
      <c r="G59" s="1894"/>
      <c r="H59" s="1894"/>
      <c r="I59" s="1894"/>
      <c r="J59" s="1894"/>
      <c r="K59" s="1894"/>
      <c r="L59" s="1894"/>
      <c r="M59" s="1894"/>
      <c r="N59" s="1894"/>
      <c r="O59" s="1894"/>
      <c r="P59" s="1894"/>
      <c r="Q59" s="1894"/>
      <c r="R59" s="1894"/>
      <c r="S59" s="1894"/>
      <c r="T59" s="1894"/>
      <c r="U59" s="1894"/>
      <c r="V59" s="1894"/>
      <c r="W59" s="1894"/>
      <c r="X59" s="1894"/>
      <c r="Y59" s="1894"/>
      <c r="Z59" s="1677"/>
      <c r="AA59" s="1677"/>
      <c r="AB59" s="1677"/>
      <c r="AC59" s="1677"/>
      <c r="AD59" s="1677"/>
      <c r="AE59" s="1677"/>
      <c r="AF59" s="1677"/>
      <c r="AG59" s="1677"/>
      <c r="AH59" s="1677"/>
      <c r="AI59" s="1677"/>
      <c r="AJ59" s="1677"/>
      <c r="AK59" s="1677"/>
      <c r="AL59" s="1897"/>
      <c r="AM59" s="1897"/>
      <c r="AN59" s="1897"/>
      <c r="AO59" s="1897"/>
      <c r="AP59" s="1897"/>
      <c r="AQ59" s="1897"/>
      <c r="AR59" s="1897"/>
      <c r="AS59" s="1897"/>
      <c r="AT59" s="1897"/>
      <c r="AU59" s="1897"/>
      <c r="AV59" s="1897"/>
      <c r="AW59" s="1897"/>
      <c r="AX59" s="1897"/>
      <c r="AY59" s="1897"/>
      <c r="AZ59" s="1897"/>
      <c r="BA59" s="1897"/>
      <c r="BB59" s="1898"/>
      <c r="BL59" s="203"/>
      <c r="BM59" s="203"/>
      <c r="BN59" s="203"/>
      <c r="BO59" s="203"/>
      <c r="BP59" s="203"/>
      <c r="BQ59" s="203"/>
      <c r="BR59" s="203"/>
      <c r="BS59" s="203"/>
      <c r="BT59" s="203"/>
      <c r="BU59" s="203"/>
      <c r="BV59" s="203"/>
      <c r="BW59" s="203"/>
      <c r="BX59" s="203"/>
      <c r="BY59" s="203"/>
      <c r="BZ59" s="203"/>
      <c r="CA59" s="203"/>
      <c r="CB59" s="203"/>
      <c r="CC59" s="203"/>
      <c r="CD59" s="203"/>
      <c r="CE59" s="203"/>
      <c r="CF59" s="203"/>
      <c r="CG59" s="203"/>
      <c r="CH59" s="203"/>
      <c r="CI59" s="203"/>
      <c r="CJ59" s="203"/>
      <c r="CK59" s="203"/>
      <c r="CL59" s="203"/>
      <c r="CM59" s="203"/>
      <c r="CN59" s="203"/>
      <c r="CO59" s="203"/>
      <c r="CP59" s="203"/>
      <c r="CQ59" s="203"/>
      <c r="CR59" s="203"/>
      <c r="CS59" s="203"/>
      <c r="CT59" s="203"/>
      <c r="CU59" s="203"/>
      <c r="CV59" s="203"/>
      <c r="CW59" s="203"/>
      <c r="CX59" s="203"/>
      <c r="CY59" s="203"/>
      <c r="CZ59" s="203"/>
      <c r="DA59" s="203"/>
      <c r="DB59" s="203"/>
      <c r="DC59" s="203"/>
      <c r="DD59" s="203"/>
      <c r="DE59" s="203"/>
      <c r="DF59" s="203"/>
    </row>
    <row r="60" spans="2:116" ht="13.5" customHeight="1">
      <c r="B60" s="247"/>
      <c r="C60" s="247"/>
      <c r="D60" s="247"/>
      <c r="E60" s="247"/>
      <c r="F60" s="247"/>
      <c r="G60" s="247"/>
      <c r="H60" s="247"/>
      <c r="I60" s="247"/>
      <c r="J60" s="247"/>
      <c r="K60" s="247"/>
      <c r="L60" s="247"/>
      <c r="M60" s="247"/>
      <c r="N60" s="247"/>
      <c r="O60" s="247"/>
      <c r="P60" s="247"/>
      <c r="Q60" s="247"/>
      <c r="R60" s="247"/>
      <c r="S60" s="247"/>
      <c r="T60" s="247"/>
      <c r="U60" s="247"/>
      <c r="V60" s="247"/>
      <c r="W60" s="247"/>
      <c r="X60" s="247"/>
      <c r="Y60" s="247"/>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L60" s="203"/>
      <c r="BM60" s="203"/>
      <c r="BN60" s="203"/>
      <c r="BO60" s="203"/>
      <c r="BP60" s="203"/>
      <c r="BQ60" s="203"/>
      <c r="BR60" s="203"/>
      <c r="BS60" s="203"/>
      <c r="BT60" s="203"/>
      <c r="BU60" s="203"/>
      <c r="BV60" s="203"/>
      <c r="BW60" s="203"/>
      <c r="BX60" s="203"/>
      <c r="BY60" s="203"/>
      <c r="BZ60" s="203"/>
      <c r="CA60" s="203"/>
      <c r="CB60" s="203"/>
      <c r="CC60" s="203"/>
      <c r="CD60" s="203"/>
      <c r="CE60" s="203"/>
      <c r="CF60" s="203"/>
      <c r="CG60" s="203"/>
      <c r="CH60" s="203"/>
      <c r="CI60" s="203"/>
      <c r="CJ60" s="203"/>
      <c r="CK60" s="203"/>
      <c r="CL60" s="203"/>
      <c r="CM60" s="203"/>
      <c r="CN60" s="203"/>
      <c r="CO60" s="203"/>
      <c r="CP60" s="203"/>
      <c r="CQ60" s="203"/>
      <c r="CR60" s="203"/>
      <c r="CS60" s="203"/>
      <c r="CT60" s="203"/>
      <c r="CU60" s="203"/>
      <c r="CV60" s="203"/>
      <c r="CW60" s="203"/>
      <c r="CX60" s="203"/>
      <c r="CY60" s="203"/>
      <c r="CZ60" s="203"/>
      <c r="DA60" s="203"/>
      <c r="DB60" s="203"/>
      <c r="DC60" s="203"/>
      <c r="DD60" s="203"/>
      <c r="DE60" s="203"/>
      <c r="DF60" s="203"/>
    </row>
    <row r="61" spans="2:116" ht="13.5" customHeight="1">
      <c r="B61" s="248"/>
      <c r="C61" s="248"/>
      <c r="D61" s="249"/>
      <c r="E61" s="249"/>
      <c r="F61" s="249"/>
      <c r="G61" s="249"/>
      <c r="H61" s="249"/>
      <c r="I61" s="249"/>
      <c r="J61" s="249"/>
      <c r="K61" s="249"/>
      <c r="L61" s="249"/>
      <c r="M61" s="249"/>
      <c r="N61" s="249"/>
      <c r="O61" s="249"/>
      <c r="P61" s="249"/>
      <c r="Q61" s="249"/>
      <c r="R61" s="249"/>
      <c r="S61" s="249"/>
      <c r="T61" s="249"/>
      <c r="U61" s="249"/>
      <c r="V61" s="249"/>
      <c r="W61" s="249"/>
      <c r="X61" s="249"/>
      <c r="Y61" s="249"/>
      <c r="Z61" s="250"/>
      <c r="AA61" s="250"/>
      <c r="AB61" s="250"/>
      <c r="AC61" s="250"/>
      <c r="AD61" s="250"/>
      <c r="AE61" s="250"/>
      <c r="AF61" s="250"/>
      <c r="AG61" s="250"/>
      <c r="AH61" s="250"/>
      <c r="AI61" s="250"/>
      <c r="AJ61" s="250"/>
      <c r="AK61" s="250"/>
      <c r="AL61" s="203"/>
      <c r="AM61" s="203"/>
      <c r="AN61" s="203"/>
      <c r="AO61" s="203"/>
      <c r="AP61" s="203"/>
      <c r="AQ61" s="203"/>
      <c r="AR61" s="203"/>
      <c r="AS61" s="203"/>
      <c r="AT61" s="203"/>
      <c r="AU61" s="203"/>
      <c r="AV61" s="203"/>
      <c r="AW61" s="203"/>
      <c r="AX61" s="203"/>
      <c r="AY61" s="203"/>
      <c r="AZ61" s="203"/>
      <c r="BL61" s="203"/>
      <c r="BM61" s="203"/>
      <c r="BN61" s="203"/>
      <c r="BO61" s="203"/>
      <c r="BP61" s="203"/>
      <c r="BQ61" s="203"/>
      <c r="BR61" s="203"/>
      <c r="BS61" s="203"/>
      <c r="BT61" s="203"/>
      <c r="BU61" s="203"/>
      <c r="BV61" s="203"/>
      <c r="BW61" s="203"/>
      <c r="BX61" s="203"/>
      <c r="BY61" s="203"/>
      <c r="BZ61" s="203"/>
      <c r="CA61" s="203"/>
      <c r="CB61" s="203"/>
      <c r="CC61" s="203"/>
      <c r="CD61" s="203"/>
      <c r="CE61" s="203"/>
      <c r="CF61" s="203"/>
      <c r="CG61" s="203"/>
      <c r="CH61" s="203"/>
      <c r="CI61" s="203"/>
      <c r="CJ61" s="203"/>
      <c r="CK61" s="203"/>
      <c r="CL61" s="203"/>
      <c r="CM61" s="203"/>
      <c r="CN61" s="203"/>
      <c r="CO61" s="203"/>
      <c r="CP61" s="203"/>
      <c r="CQ61" s="203"/>
      <c r="CR61" s="203"/>
      <c r="CS61" s="203"/>
      <c r="CT61" s="203"/>
      <c r="CU61" s="203"/>
      <c r="CV61" s="203"/>
      <c r="CW61" s="203"/>
      <c r="CX61" s="203"/>
      <c r="CY61" s="203"/>
      <c r="CZ61" s="203"/>
      <c r="DA61" s="203"/>
      <c r="DB61" s="203"/>
      <c r="DC61" s="203"/>
      <c r="DD61" s="203"/>
      <c r="DE61" s="203"/>
      <c r="DF61" s="203"/>
    </row>
    <row r="62" spans="2:116" ht="13.5" customHeight="1">
      <c r="B62" s="248"/>
      <c r="C62" s="248"/>
      <c r="D62" s="249"/>
      <c r="E62" s="249"/>
      <c r="F62" s="249"/>
      <c r="G62" s="249"/>
      <c r="H62" s="249"/>
      <c r="I62" s="249"/>
      <c r="J62" s="249"/>
      <c r="K62" s="249"/>
      <c r="L62" s="249"/>
      <c r="M62" s="249"/>
      <c r="N62" s="249"/>
      <c r="O62" s="249"/>
      <c r="P62" s="249"/>
      <c r="Q62" s="249"/>
      <c r="R62" s="249"/>
      <c r="S62" s="249"/>
      <c r="T62" s="249"/>
      <c r="U62" s="249"/>
      <c r="V62" s="249"/>
      <c r="W62" s="249"/>
      <c r="X62" s="249"/>
      <c r="Y62" s="249"/>
      <c r="Z62" s="250"/>
      <c r="AA62" s="250"/>
      <c r="AB62" s="250"/>
      <c r="AC62" s="250"/>
      <c r="AD62" s="250"/>
      <c r="AE62" s="250"/>
      <c r="AF62" s="250"/>
      <c r="AG62" s="250"/>
      <c r="AH62" s="250"/>
      <c r="AI62" s="250"/>
      <c r="AJ62" s="250"/>
      <c r="AK62" s="250"/>
      <c r="AL62" s="203"/>
      <c r="AM62" s="203"/>
      <c r="AN62" s="203"/>
      <c r="AO62" s="203"/>
      <c r="AP62" s="203"/>
      <c r="AQ62" s="203"/>
      <c r="AR62" s="203"/>
      <c r="AS62" s="203"/>
      <c r="AT62" s="203"/>
      <c r="AU62" s="203"/>
      <c r="AV62" s="203"/>
      <c r="AW62" s="203"/>
      <c r="AX62" s="203"/>
      <c r="AY62" s="203"/>
      <c r="AZ62" s="203"/>
      <c r="BL62" s="203"/>
      <c r="BM62" s="203"/>
      <c r="BN62" s="203"/>
      <c r="BO62" s="203"/>
      <c r="BP62" s="203"/>
      <c r="BQ62" s="203"/>
      <c r="BR62" s="203"/>
      <c r="BS62" s="203"/>
      <c r="BT62" s="203"/>
      <c r="BU62" s="203"/>
      <c r="BV62" s="203"/>
      <c r="BW62" s="203"/>
      <c r="BX62" s="203"/>
      <c r="BY62" s="203"/>
      <c r="BZ62" s="203"/>
      <c r="CA62" s="203"/>
      <c r="CB62" s="203"/>
      <c r="CC62" s="203"/>
      <c r="CD62" s="203"/>
      <c r="CE62" s="203"/>
      <c r="CF62" s="203"/>
      <c r="CG62" s="203"/>
      <c r="CH62" s="203"/>
      <c r="CI62" s="203"/>
      <c r="CJ62" s="203"/>
      <c r="CK62" s="203"/>
      <c r="CL62" s="203"/>
      <c r="CM62" s="203"/>
      <c r="CN62" s="203"/>
      <c r="CO62" s="203"/>
      <c r="CP62" s="203"/>
      <c r="CQ62" s="203"/>
      <c r="CR62" s="203"/>
      <c r="CS62" s="203"/>
      <c r="CT62" s="203"/>
      <c r="CU62" s="203"/>
      <c r="CV62" s="203"/>
      <c r="CW62" s="203"/>
      <c r="CX62" s="203"/>
      <c r="CY62" s="203"/>
      <c r="CZ62" s="203"/>
      <c r="DA62" s="203"/>
      <c r="DB62" s="203"/>
      <c r="DC62" s="203"/>
      <c r="DD62" s="203"/>
      <c r="DE62" s="203"/>
      <c r="DF62" s="203"/>
    </row>
    <row r="63" spans="2:116" ht="13.5" customHeight="1">
      <c r="B63" s="248"/>
      <c r="C63" s="248"/>
      <c r="D63" s="249"/>
      <c r="E63" s="249"/>
      <c r="F63" s="249"/>
      <c r="G63" s="249"/>
      <c r="H63" s="249"/>
      <c r="I63" s="249"/>
      <c r="J63" s="249"/>
      <c r="K63" s="249"/>
      <c r="L63" s="249"/>
      <c r="M63" s="249"/>
      <c r="N63" s="249"/>
      <c r="O63" s="249"/>
      <c r="P63" s="249"/>
      <c r="Q63" s="249"/>
      <c r="R63" s="249"/>
      <c r="S63" s="249"/>
      <c r="T63" s="249"/>
      <c r="U63" s="249"/>
      <c r="V63" s="249"/>
      <c r="W63" s="249"/>
      <c r="X63" s="249"/>
      <c r="Y63" s="249"/>
      <c r="Z63" s="250"/>
      <c r="AA63" s="250"/>
      <c r="AB63" s="250"/>
      <c r="AC63" s="250"/>
      <c r="AD63" s="250"/>
      <c r="AE63" s="250"/>
      <c r="AF63" s="250"/>
      <c r="AG63" s="250"/>
      <c r="AH63" s="250"/>
      <c r="AI63" s="250"/>
      <c r="AJ63" s="250"/>
      <c r="AK63" s="250"/>
      <c r="AL63" s="203"/>
      <c r="AM63" s="203"/>
      <c r="AN63" s="203"/>
      <c r="AO63" s="203"/>
      <c r="AP63" s="203"/>
      <c r="AQ63" s="203"/>
      <c r="AR63" s="203"/>
      <c r="AS63" s="203"/>
      <c r="AT63" s="203"/>
      <c r="AU63" s="203"/>
      <c r="AV63" s="203"/>
      <c r="AW63" s="203"/>
      <c r="AX63" s="203"/>
      <c r="AY63" s="203"/>
      <c r="AZ63" s="203"/>
      <c r="BL63" s="202"/>
      <c r="BM63" s="202"/>
      <c r="BN63" s="202"/>
      <c r="BO63" s="202"/>
      <c r="BP63" s="202"/>
      <c r="BQ63" s="202"/>
      <c r="BR63" s="202"/>
      <c r="BS63" s="202"/>
      <c r="BT63" s="202"/>
      <c r="BU63" s="202"/>
      <c r="BV63" s="202"/>
      <c r="BW63" s="202"/>
      <c r="BX63" s="202"/>
      <c r="BY63" s="202"/>
      <c r="BZ63" s="202"/>
      <c r="CA63" s="202"/>
      <c r="CB63" s="202"/>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row>
  </sheetData>
  <mergeCells count="420">
    <mergeCell ref="A1:J2"/>
    <mergeCell ref="AS1:AT2"/>
    <mergeCell ref="AU1:AV2"/>
    <mergeCell ref="AW1:AX2"/>
    <mergeCell ref="AY1:AZ2"/>
    <mergeCell ref="BA1:BB2"/>
    <mergeCell ref="BL2:CF3"/>
    <mergeCell ref="W3:AH5"/>
    <mergeCell ref="AI4:AL7"/>
    <mergeCell ref="AM1:AR2"/>
    <mergeCell ref="CF8:CH9"/>
    <mergeCell ref="CI8:CK9"/>
    <mergeCell ref="CL8:CN9"/>
    <mergeCell ref="CO8:CQ9"/>
    <mergeCell ref="CR8:CT9"/>
    <mergeCell ref="CS4:CU5"/>
    <mergeCell ref="CV4:DF5"/>
    <mergeCell ref="W6:AH8"/>
    <mergeCell ref="BL6:DF7"/>
    <mergeCell ref="BL8:CB9"/>
    <mergeCell ref="CC8:CE9"/>
    <mergeCell ref="CX8:CZ9"/>
    <mergeCell ref="DA8:DC9"/>
    <mergeCell ref="DD8:DF9"/>
    <mergeCell ref="CU8:CW9"/>
    <mergeCell ref="K9:AA12"/>
    <mergeCell ref="CC12:CE13"/>
    <mergeCell ref="CF12:CH13"/>
    <mergeCell ref="CI12:CK13"/>
    <mergeCell ref="B11:J12"/>
    <mergeCell ref="AC11:AJ11"/>
    <mergeCell ref="AK11:BB11"/>
    <mergeCell ref="AC12:AJ12"/>
    <mergeCell ref="BL12:CB13"/>
    <mergeCell ref="B13:J14"/>
    <mergeCell ref="AC13:AD13"/>
    <mergeCell ref="AE13:AG13"/>
    <mergeCell ref="AH13:AJ13"/>
    <mergeCell ref="AK13:BB13"/>
    <mergeCell ref="BL14:CB15"/>
    <mergeCell ref="BL10:CB11"/>
    <mergeCell ref="AC15:AJ15"/>
    <mergeCell ref="AK15:AZ15"/>
    <mergeCell ref="BA15:BB15"/>
    <mergeCell ref="Z13:AA14"/>
    <mergeCell ref="K13:Y14"/>
    <mergeCell ref="BL16:CB17"/>
    <mergeCell ref="CC16:CE17"/>
    <mergeCell ref="CF16:CH17"/>
    <mergeCell ref="CO14:CQ15"/>
    <mergeCell ref="CR14:CT15"/>
    <mergeCell ref="CU14:CW15"/>
    <mergeCell ref="CC14:CE15"/>
    <mergeCell ref="CF14:CH15"/>
    <mergeCell ref="CI14:CK15"/>
    <mergeCell ref="CL14:CN15"/>
    <mergeCell ref="CX14:CZ15"/>
    <mergeCell ref="DA14:DC15"/>
    <mergeCell ref="DD14:DF15"/>
    <mergeCell ref="CC10:CE11"/>
    <mergeCell ref="CF10:CH11"/>
    <mergeCell ref="CI10:CK11"/>
    <mergeCell ref="CL10:CN11"/>
    <mergeCell ref="CO10:CQ11"/>
    <mergeCell ref="CR10:CT11"/>
    <mergeCell ref="CU12:CW13"/>
    <mergeCell ref="CX12:CZ13"/>
    <mergeCell ref="DA12:DC13"/>
    <mergeCell ref="DD12:DF13"/>
    <mergeCell ref="CL12:CN13"/>
    <mergeCell ref="CO12:CQ13"/>
    <mergeCell ref="CR12:CT13"/>
    <mergeCell ref="CU10:CW11"/>
    <mergeCell ref="CX10:CZ11"/>
    <mergeCell ref="DA10:DC11"/>
    <mergeCell ref="DD10:DF11"/>
    <mergeCell ref="CX20:CZ21"/>
    <mergeCell ref="DA16:DC17"/>
    <mergeCell ref="DD16:DF17"/>
    <mergeCell ref="AC17:AJ17"/>
    <mergeCell ref="AK17:BB17"/>
    <mergeCell ref="AE18:AL18"/>
    <mergeCell ref="AM18:BB18"/>
    <mergeCell ref="BL18:CB19"/>
    <mergeCell ref="CC18:CE19"/>
    <mergeCell ref="CF18:CH19"/>
    <mergeCell ref="CI18:CK19"/>
    <mergeCell ref="CI16:CK17"/>
    <mergeCell ref="CL16:CN17"/>
    <mergeCell ref="CO16:CQ17"/>
    <mergeCell ref="CR16:CT17"/>
    <mergeCell ref="CU16:CW17"/>
    <mergeCell ref="CX16:CZ17"/>
    <mergeCell ref="DD18:DF19"/>
    <mergeCell ref="CL18:CN19"/>
    <mergeCell ref="CO18:CQ19"/>
    <mergeCell ref="CR18:CT19"/>
    <mergeCell ref="CU18:CW19"/>
    <mergeCell ref="CX18:CZ19"/>
    <mergeCell ref="DA18:DC19"/>
    <mergeCell ref="CR22:CT23"/>
    <mergeCell ref="CU22:CW23"/>
    <mergeCell ref="CX22:CZ23"/>
    <mergeCell ref="DA22:DC23"/>
    <mergeCell ref="DD22:DF23"/>
    <mergeCell ref="B23:AZ23"/>
    <mergeCell ref="DA20:DC21"/>
    <mergeCell ref="DD20:DF21"/>
    <mergeCell ref="B21:BC21"/>
    <mergeCell ref="B22:AZ22"/>
    <mergeCell ref="BL22:CB23"/>
    <mergeCell ref="CC22:CE23"/>
    <mergeCell ref="CF22:CH23"/>
    <mergeCell ref="CI22:CK23"/>
    <mergeCell ref="CL22:CN23"/>
    <mergeCell ref="CO22:CQ23"/>
    <mergeCell ref="BL20:CB21"/>
    <mergeCell ref="CC20:CE21"/>
    <mergeCell ref="CF20:CH21"/>
    <mergeCell ref="CI20:CK21"/>
    <mergeCell ref="CL20:CN21"/>
    <mergeCell ref="CO20:CQ21"/>
    <mergeCell ref="CR20:CT21"/>
    <mergeCell ref="CU20:CW21"/>
    <mergeCell ref="CO24:CQ25"/>
    <mergeCell ref="CR24:CT25"/>
    <mergeCell ref="CU24:CW25"/>
    <mergeCell ref="CX24:CZ25"/>
    <mergeCell ref="DA24:DC25"/>
    <mergeCell ref="DD24:DF25"/>
    <mergeCell ref="B24:BB25"/>
    <mergeCell ref="BL24:CB25"/>
    <mergeCell ref="CC24:CE25"/>
    <mergeCell ref="CF24:CH25"/>
    <mergeCell ref="CI24:CK25"/>
    <mergeCell ref="CL24:CN25"/>
    <mergeCell ref="CX26:CZ27"/>
    <mergeCell ref="DA26:DC27"/>
    <mergeCell ref="DD26:DF27"/>
    <mergeCell ref="AU26:BB27"/>
    <mergeCell ref="BL26:CB27"/>
    <mergeCell ref="CC26:CE27"/>
    <mergeCell ref="CF26:CH27"/>
    <mergeCell ref="CI26:CK27"/>
    <mergeCell ref="CL26:CN27"/>
    <mergeCell ref="B28:C29"/>
    <mergeCell ref="D28:M29"/>
    <mergeCell ref="N28:T29"/>
    <mergeCell ref="U28:Y28"/>
    <mergeCell ref="Z28:AM28"/>
    <mergeCell ref="AN28:AT29"/>
    <mergeCell ref="CO26:CQ27"/>
    <mergeCell ref="CR26:CT27"/>
    <mergeCell ref="CU26:CW27"/>
    <mergeCell ref="B26:C27"/>
    <mergeCell ref="D26:M27"/>
    <mergeCell ref="N26:T26"/>
    <mergeCell ref="U26:Y26"/>
    <mergeCell ref="AB26:AK26"/>
    <mergeCell ref="AN26:AT27"/>
    <mergeCell ref="N27:T27"/>
    <mergeCell ref="U27:Y27"/>
    <mergeCell ref="AB27:AK27"/>
    <mergeCell ref="DD28:DF29"/>
    <mergeCell ref="U29:Y29"/>
    <mergeCell ref="Z29:AM29"/>
    <mergeCell ref="B30:C31"/>
    <mergeCell ref="D30:M31"/>
    <mergeCell ref="N30:T31"/>
    <mergeCell ref="U30:Y30"/>
    <mergeCell ref="Z30:AM30"/>
    <mergeCell ref="AN30:AT31"/>
    <mergeCell ref="AU30:BB31"/>
    <mergeCell ref="CL28:CN29"/>
    <mergeCell ref="CO28:CQ29"/>
    <mergeCell ref="CR28:CT29"/>
    <mergeCell ref="CU28:CW29"/>
    <mergeCell ref="CX28:CZ29"/>
    <mergeCell ref="DA28:DC29"/>
    <mergeCell ref="AU28:BB29"/>
    <mergeCell ref="BE28:BE30"/>
    <mergeCell ref="BL28:CB29"/>
    <mergeCell ref="CC28:CE29"/>
    <mergeCell ref="CF28:CH29"/>
    <mergeCell ref="CI28:CK29"/>
    <mergeCell ref="BL30:CB31"/>
    <mergeCell ref="CC30:CE31"/>
    <mergeCell ref="DD30:DF31"/>
    <mergeCell ref="U31:Y31"/>
    <mergeCell ref="Z31:AM31"/>
    <mergeCell ref="BE31:BE33"/>
    <mergeCell ref="B32:C33"/>
    <mergeCell ref="D32:M33"/>
    <mergeCell ref="N32:T33"/>
    <mergeCell ref="U32:Y32"/>
    <mergeCell ref="Z32:AM32"/>
    <mergeCell ref="AN32:AT33"/>
    <mergeCell ref="CL30:CN31"/>
    <mergeCell ref="CO30:CQ31"/>
    <mergeCell ref="CR30:CT31"/>
    <mergeCell ref="CU30:CW31"/>
    <mergeCell ref="CX30:CZ31"/>
    <mergeCell ref="DA30:DC31"/>
    <mergeCell ref="CF30:CH31"/>
    <mergeCell ref="CI30:CK31"/>
    <mergeCell ref="CU32:CW33"/>
    <mergeCell ref="CX32:CZ33"/>
    <mergeCell ref="DA32:DC33"/>
    <mergeCell ref="DD32:DF33"/>
    <mergeCell ref="AU32:BB33"/>
    <mergeCell ref="BL32:CB33"/>
    <mergeCell ref="CC32:CE33"/>
    <mergeCell ref="CF32:CH33"/>
    <mergeCell ref="CI32:CK33"/>
    <mergeCell ref="CL32:CN33"/>
    <mergeCell ref="U33:Y33"/>
    <mergeCell ref="Z33:AM33"/>
    <mergeCell ref="B34:C35"/>
    <mergeCell ref="D34:M35"/>
    <mergeCell ref="N34:T35"/>
    <mergeCell ref="U34:Y34"/>
    <mergeCell ref="Z34:AM34"/>
    <mergeCell ref="CO32:CQ33"/>
    <mergeCell ref="CR32:CT33"/>
    <mergeCell ref="DA34:DC35"/>
    <mergeCell ref="DD34:DF35"/>
    <mergeCell ref="U35:Y35"/>
    <mergeCell ref="Z35:AM35"/>
    <mergeCell ref="B36:C37"/>
    <mergeCell ref="D36:M37"/>
    <mergeCell ref="N36:T37"/>
    <mergeCell ref="U36:Y36"/>
    <mergeCell ref="Z36:AM36"/>
    <mergeCell ref="AN36:AT37"/>
    <mergeCell ref="CI34:CK35"/>
    <mergeCell ref="CL34:CN35"/>
    <mergeCell ref="CO34:CQ35"/>
    <mergeCell ref="CR34:CT35"/>
    <mergeCell ref="CU34:CW35"/>
    <mergeCell ref="CX34:CZ35"/>
    <mergeCell ref="AN34:AT35"/>
    <mergeCell ref="AU34:BB35"/>
    <mergeCell ref="BE34:BE36"/>
    <mergeCell ref="BL34:CB35"/>
    <mergeCell ref="CC34:CE35"/>
    <mergeCell ref="CF34:CH35"/>
    <mergeCell ref="AU36:BB37"/>
    <mergeCell ref="BL36:CB37"/>
    <mergeCell ref="DA36:DC37"/>
    <mergeCell ref="DD36:DF37"/>
    <mergeCell ref="U37:Y37"/>
    <mergeCell ref="Z37:AM37"/>
    <mergeCell ref="BE37:BE39"/>
    <mergeCell ref="B38:C39"/>
    <mergeCell ref="D38:M39"/>
    <mergeCell ref="N38:T39"/>
    <mergeCell ref="U38:Y38"/>
    <mergeCell ref="Z38:AM38"/>
    <mergeCell ref="CI36:CK37"/>
    <mergeCell ref="CL36:CN37"/>
    <mergeCell ref="CO36:CQ37"/>
    <mergeCell ref="CR36:CT37"/>
    <mergeCell ref="CU36:CW37"/>
    <mergeCell ref="CX36:CZ37"/>
    <mergeCell ref="CC36:CE37"/>
    <mergeCell ref="CF36:CH37"/>
    <mergeCell ref="DD38:DF39"/>
    <mergeCell ref="U39:Y39"/>
    <mergeCell ref="Z39:AM39"/>
    <mergeCell ref="CR38:CT39"/>
    <mergeCell ref="B40:C41"/>
    <mergeCell ref="D40:M41"/>
    <mergeCell ref="N40:T41"/>
    <mergeCell ref="U40:Y40"/>
    <mergeCell ref="Z40:AM40"/>
    <mergeCell ref="AN40:AT41"/>
    <mergeCell ref="AU40:BB41"/>
    <mergeCell ref="CL38:CN39"/>
    <mergeCell ref="CO38:CQ39"/>
    <mergeCell ref="CO40:CQ41"/>
    <mergeCell ref="U41:Y41"/>
    <mergeCell ref="Z41:AM41"/>
    <mergeCell ref="CU38:CW39"/>
    <mergeCell ref="CX38:CZ39"/>
    <mergeCell ref="DA38:DC39"/>
    <mergeCell ref="AN38:AT39"/>
    <mergeCell ref="AU38:BB39"/>
    <mergeCell ref="BL38:CB39"/>
    <mergeCell ref="CC38:CE39"/>
    <mergeCell ref="CF38:CH39"/>
    <mergeCell ref="CI38:CK39"/>
    <mergeCell ref="CR40:CT41"/>
    <mergeCell ref="CU40:CW41"/>
    <mergeCell ref="CX40:CZ41"/>
    <mergeCell ref="DA40:DC41"/>
    <mergeCell ref="DD40:DF41"/>
    <mergeCell ref="BE40:BE42"/>
    <mergeCell ref="BL40:CB41"/>
    <mergeCell ref="CC40:CE41"/>
    <mergeCell ref="CF40:CH41"/>
    <mergeCell ref="CI40:CK41"/>
    <mergeCell ref="CL40:CN41"/>
    <mergeCell ref="CL42:CN43"/>
    <mergeCell ref="CU42:CW43"/>
    <mergeCell ref="CX42:CZ43"/>
    <mergeCell ref="DA42:DC43"/>
    <mergeCell ref="DD42:DF43"/>
    <mergeCell ref="B42:C43"/>
    <mergeCell ref="D42:M43"/>
    <mergeCell ref="N42:T43"/>
    <mergeCell ref="U42:Y42"/>
    <mergeCell ref="Z42:AM42"/>
    <mergeCell ref="U43:Y43"/>
    <mergeCell ref="Z43:AM43"/>
    <mergeCell ref="CO42:CQ43"/>
    <mergeCell ref="CR42:CT43"/>
    <mergeCell ref="AN42:AT43"/>
    <mergeCell ref="AU42:BB43"/>
    <mergeCell ref="BL42:CB43"/>
    <mergeCell ref="CC42:CE43"/>
    <mergeCell ref="CF42:CH43"/>
    <mergeCell ref="CI42:CK43"/>
    <mergeCell ref="BE43:BE45"/>
    <mergeCell ref="AU44:BB45"/>
    <mergeCell ref="BL44:CB45"/>
    <mergeCell ref="CC44:CE45"/>
    <mergeCell ref="CX44:CZ45"/>
    <mergeCell ref="DA44:DC45"/>
    <mergeCell ref="DD44:DF45"/>
    <mergeCell ref="U45:Y45"/>
    <mergeCell ref="Z45:AM45"/>
    <mergeCell ref="B46:C47"/>
    <mergeCell ref="D46:M47"/>
    <mergeCell ref="N46:T47"/>
    <mergeCell ref="U46:Y46"/>
    <mergeCell ref="Z46:AM46"/>
    <mergeCell ref="CF44:CH45"/>
    <mergeCell ref="CI44:CK45"/>
    <mergeCell ref="CL44:CN45"/>
    <mergeCell ref="CO44:CQ45"/>
    <mergeCell ref="CR44:CT45"/>
    <mergeCell ref="CU44:CW45"/>
    <mergeCell ref="B44:C45"/>
    <mergeCell ref="D44:M45"/>
    <mergeCell ref="N44:T45"/>
    <mergeCell ref="U44:Y44"/>
    <mergeCell ref="Z44:AM44"/>
    <mergeCell ref="AN44:AT45"/>
    <mergeCell ref="AN46:AT47"/>
    <mergeCell ref="AU46:BB47"/>
    <mergeCell ref="BE46:BE48"/>
    <mergeCell ref="BL46:DF47"/>
    <mergeCell ref="U47:Y47"/>
    <mergeCell ref="Z47:AM47"/>
    <mergeCell ref="CL48:CN49"/>
    <mergeCell ref="CO48:CQ49"/>
    <mergeCell ref="CR48:CT49"/>
    <mergeCell ref="CU48:CW49"/>
    <mergeCell ref="CX48:CZ49"/>
    <mergeCell ref="DA48:DC49"/>
    <mergeCell ref="DD48:DF49"/>
    <mergeCell ref="BE49:BE51"/>
    <mergeCell ref="BL50:CB51"/>
    <mergeCell ref="CC50:CE51"/>
    <mergeCell ref="CF50:CH51"/>
    <mergeCell ref="CI50:CK51"/>
    <mergeCell ref="CL50:CN51"/>
    <mergeCell ref="CO50:CQ51"/>
    <mergeCell ref="BL48:CB49"/>
    <mergeCell ref="CC48:CE49"/>
    <mergeCell ref="CF48:CH49"/>
    <mergeCell ref="CI48:CK49"/>
    <mergeCell ref="CR50:CT51"/>
    <mergeCell ref="CU50:CW51"/>
    <mergeCell ref="DD50:DF51"/>
    <mergeCell ref="BE52:BE54"/>
    <mergeCell ref="BL52:CB53"/>
    <mergeCell ref="CC52:CE53"/>
    <mergeCell ref="CF52:CH53"/>
    <mergeCell ref="CI52:CK53"/>
    <mergeCell ref="DD52:DF53"/>
    <mergeCell ref="BL54:CB55"/>
    <mergeCell ref="CC54:CE55"/>
    <mergeCell ref="CF54:CH55"/>
    <mergeCell ref="CI54:CK55"/>
    <mergeCell ref="CL54:CN55"/>
    <mergeCell ref="CO54:CQ55"/>
    <mergeCell ref="CR54:CT55"/>
    <mergeCell ref="CU54:CW55"/>
    <mergeCell ref="CX54:CZ55"/>
    <mergeCell ref="CL52:CN53"/>
    <mergeCell ref="CO52:CQ53"/>
    <mergeCell ref="CR52:CT53"/>
    <mergeCell ref="CU52:CW53"/>
    <mergeCell ref="CX52:CZ53"/>
    <mergeCell ref="DA52:DC53"/>
    <mergeCell ref="DD56:DF57"/>
    <mergeCell ref="DA54:DC55"/>
    <mergeCell ref="DD54:DF55"/>
    <mergeCell ref="B55:Y56"/>
    <mergeCell ref="Z55:BB56"/>
    <mergeCell ref="BE55:BE57"/>
    <mergeCell ref="BL56:CB57"/>
    <mergeCell ref="CC56:CE57"/>
    <mergeCell ref="CF56:CH57"/>
    <mergeCell ref="CI56:CK57"/>
    <mergeCell ref="CL56:CN57"/>
    <mergeCell ref="B48:M54"/>
    <mergeCell ref="N48:BB54"/>
    <mergeCell ref="B57:C59"/>
    <mergeCell ref="D57:Y59"/>
    <mergeCell ref="Z57:AK59"/>
    <mergeCell ref="AL57:BB59"/>
    <mergeCell ref="CO56:CQ57"/>
    <mergeCell ref="CR56:CT57"/>
    <mergeCell ref="CU56:CW57"/>
    <mergeCell ref="CX56:CZ57"/>
    <mergeCell ref="DA56:DC57"/>
    <mergeCell ref="CX50:CZ51"/>
    <mergeCell ref="DA50:DC51"/>
  </mergeCells>
  <phoneticPr fontId="3"/>
  <pageMargins left="0.98425196850393704" right="0.59055118110236227" top="0.78740157480314965" bottom="0.27559055118110237" header="0.51181102362204722" footer="0.35433070866141736"/>
  <pageSetup paperSize="8" orientation="landscape" blackAndWhite="1"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CFFCC"/>
  </sheetPr>
  <dimension ref="A1:AF77"/>
  <sheetViews>
    <sheetView zoomScaleNormal="100" workbookViewId="0">
      <selection activeCell="X4" sqref="X4:AA4"/>
    </sheetView>
  </sheetViews>
  <sheetFormatPr defaultRowHeight="13.2"/>
  <cols>
    <col min="1" max="6" width="2.33203125" style="197" customWidth="1"/>
    <col min="7" max="16" width="2.44140625" style="197" customWidth="1"/>
    <col min="17" max="21" width="2.33203125" style="197" customWidth="1"/>
    <col min="22" max="22" width="2.88671875" style="197" customWidth="1"/>
    <col min="23" max="32" width="2.6640625" style="197" customWidth="1"/>
    <col min="33" max="256" width="9" style="197"/>
    <col min="257" max="262" width="2.33203125" style="197" customWidth="1"/>
    <col min="263" max="272" width="2.44140625" style="197" customWidth="1"/>
    <col min="273" max="277" width="2.33203125" style="197" customWidth="1"/>
    <col min="278" max="278" width="2.88671875" style="197" customWidth="1"/>
    <col min="279" max="288" width="2.6640625" style="197" customWidth="1"/>
    <col min="289" max="512" width="9" style="197"/>
    <col min="513" max="518" width="2.33203125" style="197" customWidth="1"/>
    <col min="519" max="528" width="2.44140625" style="197" customWidth="1"/>
    <col min="529" max="533" width="2.33203125" style="197" customWidth="1"/>
    <col min="534" max="534" width="2.88671875" style="197" customWidth="1"/>
    <col min="535" max="544" width="2.6640625" style="197" customWidth="1"/>
    <col min="545" max="768" width="9" style="197"/>
    <col min="769" max="774" width="2.33203125" style="197" customWidth="1"/>
    <col min="775" max="784" width="2.44140625" style="197" customWidth="1"/>
    <col min="785" max="789" width="2.33203125" style="197" customWidth="1"/>
    <col min="790" max="790" width="2.88671875" style="197" customWidth="1"/>
    <col min="791" max="800" width="2.6640625" style="197" customWidth="1"/>
    <col min="801" max="1024" width="9" style="197"/>
    <col min="1025" max="1030" width="2.33203125" style="197" customWidth="1"/>
    <col min="1031" max="1040" width="2.44140625" style="197" customWidth="1"/>
    <col min="1041" max="1045" width="2.33203125" style="197" customWidth="1"/>
    <col min="1046" max="1046" width="2.88671875" style="197" customWidth="1"/>
    <col min="1047" max="1056" width="2.6640625" style="197" customWidth="1"/>
    <col min="1057" max="1280" width="9" style="197"/>
    <col min="1281" max="1286" width="2.33203125" style="197" customWidth="1"/>
    <col min="1287" max="1296" width="2.44140625" style="197" customWidth="1"/>
    <col min="1297" max="1301" width="2.33203125" style="197" customWidth="1"/>
    <col min="1302" max="1302" width="2.88671875" style="197" customWidth="1"/>
    <col min="1303" max="1312" width="2.6640625" style="197" customWidth="1"/>
    <col min="1313" max="1536" width="9" style="197"/>
    <col min="1537" max="1542" width="2.33203125" style="197" customWidth="1"/>
    <col min="1543" max="1552" width="2.44140625" style="197" customWidth="1"/>
    <col min="1553" max="1557" width="2.33203125" style="197" customWidth="1"/>
    <col min="1558" max="1558" width="2.88671875" style="197" customWidth="1"/>
    <col min="1559" max="1568" width="2.6640625" style="197" customWidth="1"/>
    <col min="1569" max="1792" width="9" style="197"/>
    <col min="1793" max="1798" width="2.33203125" style="197" customWidth="1"/>
    <col min="1799" max="1808" width="2.44140625" style="197" customWidth="1"/>
    <col min="1809" max="1813" width="2.33203125" style="197" customWidth="1"/>
    <col min="1814" max="1814" width="2.88671875" style="197" customWidth="1"/>
    <col min="1815" max="1824" width="2.6640625" style="197" customWidth="1"/>
    <col min="1825" max="2048" width="9" style="197"/>
    <col min="2049" max="2054" width="2.33203125" style="197" customWidth="1"/>
    <col min="2055" max="2064" width="2.44140625" style="197" customWidth="1"/>
    <col min="2065" max="2069" width="2.33203125" style="197" customWidth="1"/>
    <col min="2070" max="2070" width="2.88671875" style="197" customWidth="1"/>
    <col min="2071" max="2080" width="2.6640625" style="197" customWidth="1"/>
    <col min="2081" max="2304" width="9" style="197"/>
    <col min="2305" max="2310" width="2.33203125" style="197" customWidth="1"/>
    <col min="2311" max="2320" width="2.44140625" style="197" customWidth="1"/>
    <col min="2321" max="2325" width="2.33203125" style="197" customWidth="1"/>
    <col min="2326" max="2326" width="2.88671875" style="197" customWidth="1"/>
    <col min="2327" max="2336" width="2.6640625" style="197" customWidth="1"/>
    <col min="2337" max="2560" width="9" style="197"/>
    <col min="2561" max="2566" width="2.33203125" style="197" customWidth="1"/>
    <col min="2567" max="2576" width="2.44140625" style="197" customWidth="1"/>
    <col min="2577" max="2581" width="2.33203125" style="197" customWidth="1"/>
    <col min="2582" max="2582" width="2.88671875" style="197" customWidth="1"/>
    <col min="2583" max="2592" width="2.6640625" style="197" customWidth="1"/>
    <col min="2593" max="2816" width="9" style="197"/>
    <col min="2817" max="2822" width="2.33203125" style="197" customWidth="1"/>
    <col min="2823" max="2832" width="2.44140625" style="197" customWidth="1"/>
    <col min="2833" max="2837" width="2.33203125" style="197" customWidth="1"/>
    <col min="2838" max="2838" width="2.88671875" style="197" customWidth="1"/>
    <col min="2839" max="2848" width="2.6640625" style="197" customWidth="1"/>
    <col min="2849" max="3072" width="9" style="197"/>
    <col min="3073" max="3078" width="2.33203125" style="197" customWidth="1"/>
    <col min="3079" max="3088" width="2.44140625" style="197" customWidth="1"/>
    <col min="3089" max="3093" width="2.33203125" style="197" customWidth="1"/>
    <col min="3094" max="3094" width="2.88671875" style="197" customWidth="1"/>
    <col min="3095" max="3104" width="2.6640625" style="197" customWidth="1"/>
    <col min="3105" max="3328" width="9" style="197"/>
    <col min="3329" max="3334" width="2.33203125" style="197" customWidth="1"/>
    <col min="3335" max="3344" width="2.44140625" style="197" customWidth="1"/>
    <col min="3345" max="3349" width="2.33203125" style="197" customWidth="1"/>
    <col min="3350" max="3350" width="2.88671875" style="197" customWidth="1"/>
    <col min="3351" max="3360" width="2.6640625" style="197" customWidth="1"/>
    <col min="3361" max="3584" width="9" style="197"/>
    <col min="3585" max="3590" width="2.33203125" style="197" customWidth="1"/>
    <col min="3591" max="3600" width="2.44140625" style="197" customWidth="1"/>
    <col min="3601" max="3605" width="2.33203125" style="197" customWidth="1"/>
    <col min="3606" max="3606" width="2.88671875" style="197" customWidth="1"/>
    <col min="3607" max="3616" width="2.6640625" style="197" customWidth="1"/>
    <col min="3617" max="3840" width="9" style="197"/>
    <col min="3841" max="3846" width="2.33203125" style="197" customWidth="1"/>
    <col min="3847" max="3856" width="2.44140625" style="197" customWidth="1"/>
    <col min="3857" max="3861" width="2.33203125" style="197" customWidth="1"/>
    <col min="3862" max="3862" width="2.88671875" style="197" customWidth="1"/>
    <col min="3863" max="3872" width="2.6640625" style="197" customWidth="1"/>
    <col min="3873" max="4096" width="9" style="197"/>
    <col min="4097" max="4102" width="2.33203125" style="197" customWidth="1"/>
    <col min="4103" max="4112" width="2.44140625" style="197" customWidth="1"/>
    <col min="4113" max="4117" width="2.33203125" style="197" customWidth="1"/>
    <col min="4118" max="4118" width="2.88671875" style="197" customWidth="1"/>
    <col min="4119" max="4128" width="2.6640625" style="197" customWidth="1"/>
    <col min="4129" max="4352" width="9" style="197"/>
    <col min="4353" max="4358" width="2.33203125" style="197" customWidth="1"/>
    <col min="4359" max="4368" width="2.44140625" style="197" customWidth="1"/>
    <col min="4369" max="4373" width="2.33203125" style="197" customWidth="1"/>
    <col min="4374" max="4374" width="2.88671875" style="197" customWidth="1"/>
    <col min="4375" max="4384" width="2.6640625" style="197" customWidth="1"/>
    <col min="4385" max="4608" width="9" style="197"/>
    <col min="4609" max="4614" width="2.33203125" style="197" customWidth="1"/>
    <col min="4615" max="4624" width="2.44140625" style="197" customWidth="1"/>
    <col min="4625" max="4629" width="2.33203125" style="197" customWidth="1"/>
    <col min="4630" max="4630" width="2.88671875" style="197" customWidth="1"/>
    <col min="4631" max="4640" width="2.6640625" style="197" customWidth="1"/>
    <col min="4641" max="4864" width="9" style="197"/>
    <col min="4865" max="4870" width="2.33203125" style="197" customWidth="1"/>
    <col min="4871" max="4880" width="2.44140625" style="197" customWidth="1"/>
    <col min="4881" max="4885" width="2.33203125" style="197" customWidth="1"/>
    <col min="4886" max="4886" width="2.88671875" style="197" customWidth="1"/>
    <col min="4887" max="4896" width="2.6640625" style="197" customWidth="1"/>
    <col min="4897" max="5120" width="9" style="197"/>
    <col min="5121" max="5126" width="2.33203125" style="197" customWidth="1"/>
    <col min="5127" max="5136" width="2.44140625" style="197" customWidth="1"/>
    <col min="5137" max="5141" width="2.33203125" style="197" customWidth="1"/>
    <col min="5142" max="5142" width="2.88671875" style="197" customWidth="1"/>
    <col min="5143" max="5152" width="2.6640625" style="197" customWidth="1"/>
    <col min="5153" max="5376" width="9" style="197"/>
    <col min="5377" max="5382" width="2.33203125" style="197" customWidth="1"/>
    <col min="5383" max="5392" width="2.44140625" style="197" customWidth="1"/>
    <col min="5393" max="5397" width="2.33203125" style="197" customWidth="1"/>
    <col min="5398" max="5398" width="2.88671875" style="197" customWidth="1"/>
    <col min="5399" max="5408" width="2.6640625" style="197" customWidth="1"/>
    <col min="5409" max="5632" width="9" style="197"/>
    <col min="5633" max="5638" width="2.33203125" style="197" customWidth="1"/>
    <col min="5639" max="5648" width="2.44140625" style="197" customWidth="1"/>
    <col min="5649" max="5653" width="2.33203125" style="197" customWidth="1"/>
    <col min="5654" max="5654" width="2.88671875" style="197" customWidth="1"/>
    <col min="5655" max="5664" width="2.6640625" style="197" customWidth="1"/>
    <col min="5665" max="5888" width="9" style="197"/>
    <col min="5889" max="5894" width="2.33203125" style="197" customWidth="1"/>
    <col min="5895" max="5904" width="2.44140625" style="197" customWidth="1"/>
    <col min="5905" max="5909" width="2.33203125" style="197" customWidth="1"/>
    <col min="5910" max="5910" width="2.88671875" style="197" customWidth="1"/>
    <col min="5911" max="5920" width="2.6640625" style="197" customWidth="1"/>
    <col min="5921" max="6144" width="9" style="197"/>
    <col min="6145" max="6150" width="2.33203125" style="197" customWidth="1"/>
    <col min="6151" max="6160" width="2.44140625" style="197" customWidth="1"/>
    <col min="6161" max="6165" width="2.33203125" style="197" customWidth="1"/>
    <col min="6166" max="6166" width="2.88671875" style="197" customWidth="1"/>
    <col min="6167" max="6176" width="2.6640625" style="197" customWidth="1"/>
    <col min="6177" max="6400" width="9" style="197"/>
    <col min="6401" max="6406" width="2.33203125" style="197" customWidth="1"/>
    <col min="6407" max="6416" width="2.44140625" style="197" customWidth="1"/>
    <col min="6417" max="6421" width="2.33203125" style="197" customWidth="1"/>
    <col min="6422" max="6422" width="2.88671875" style="197" customWidth="1"/>
    <col min="6423" max="6432" width="2.6640625" style="197" customWidth="1"/>
    <col min="6433" max="6656" width="9" style="197"/>
    <col min="6657" max="6662" width="2.33203125" style="197" customWidth="1"/>
    <col min="6663" max="6672" width="2.44140625" style="197" customWidth="1"/>
    <col min="6673" max="6677" width="2.33203125" style="197" customWidth="1"/>
    <col min="6678" max="6678" width="2.88671875" style="197" customWidth="1"/>
    <col min="6679" max="6688" width="2.6640625" style="197" customWidth="1"/>
    <col min="6689" max="6912" width="9" style="197"/>
    <col min="6913" max="6918" width="2.33203125" style="197" customWidth="1"/>
    <col min="6919" max="6928" width="2.44140625" style="197" customWidth="1"/>
    <col min="6929" max="6933" width="2.33203125" style="197" customWidth="1"/>
    <col min="6934" max="6934" width="2.88671875" style="197" customWidth="1"/>
    <col min="6935" max="6944" width="2.6640625" style="197" customWidth="1"/>
    <col min="6945" max="7168" width="9" style="197"/>
    <col min="7169" max="7174" width="2.33203125" style="197" customWidth="1"/>
    <col min="7175" max="7184" width="2.44140625" style="197" customWidth="1"/>
    <col min="7185" max="7189" width="2.33203125" style="197" customWidth="1"/>
    <col min="7190" max="7190" width="2.88671875" style="197" customWidth="1"/>
    <col min="7191" max="7200" width="2.6640625" style="197" customWidth="1"/>
    <col min="7201" max="7424" width="9" style="197"/>
    <col min="7425" max="7430" width="2.33203125" style="197" customWidth="1"/>
    <col min="7431" max="7440" width="2.44140625" style="197" customWidth="1"/>
    <col min="7441" max="7445" width="2.33203125" style="197" customWidth="1"/>
    <col min="7446" max="7446" width="2.88671875" style="197" customWidth="1"/>
    <col min="7447" max="7456" width="2.6640625" style="197" customWidth="1"/>
    <col min="7457" max="7680" width="9" style="197"/>
    <col min="7681" max="7686" width="2.33203125" style="197" customWidth="1"/>
    <col min="7687" max="7696" width="2.44140625" style="197" customWidth="1"/>
    <col min="7697" max="7701" width="2.33203125" style="197" customWidth="1"/>
    <col min="7702" max="7702" width="2.88671875" style="197" customWidth="1"/>
    <col min="7703" max="7712" width="2.6640625" style="197" customWidth="1"/>
    <col min="7713" max="7936" width="9" style="197"/>
    <col min="7937" max="7942" width="2.33203125" style="197" customWidth="1"/>
    <col min="7943" max="7952" width="2.44140625" style="197" customWidth="1"/>
    <col min="7953" max="7957" width="2.33203125" style="197" customWidth="1"/>
    <col min="7958" max="7958" width="2.88671875" style="197" customWidth="1"/>
    <col min="7959" max="7968" width="2.6640625" style="197" customWidth="1"/>
    <col min="7969" max="8192" width="9" style="197"/>
    <col min="8193" max="8198" width="2.33203125" style="197" customWidth="1"/>
    <col min="8199" max="8208" width="2.44140625" style="197" customWidth="1"/>
    <col min="8209" max="8213" width="2.33203125" style="197" customWidth="1"/>
    <col min="8214" max="8214" width="2.88671875" style="197" customWidth="1"/>
    <col min="8215" max="8224" width="2.6640625" style="197" customWidth="1"/>
    <col min="8225" max="8448" width="9" style="197"/>
    <col min="8449" max="8454" width="2.33203125" style="197" customWidth="1"/>
    <col min="8455" max="8464" width="2.44140625" style="197" customWidth="1"/>
    <col min="8465" max="8469" width="2.33203125" style="197" customWidth="1"/>
    <col min="8470" max="8470" width="2.88671875" style="197" customWidth="1"/>
    <col min="8471" max="8480" width="2.6640625" style="197" customWidth="1"/>
    <col min="8481" max="8704" width="9" style="197"/>
    <col min="8705" max="8710" width="2.33203125" style="197" customWidth="1"/>
    <col min="8711" max="8720" width="2.44140625" style="197" customWidth="1"/>
    <col min="8721" max="8725" width="2.33203125" style="197" customWidth="1"/>
    <col min="8726" max="8726" width="2.88671875" style="197" customWidth="1"/>
    <col min="8727" max="8736" width="2.6640625" style="197" customWidth="1"/>
    <col min="8737" max="8960" width="9" style="197"/>
    <col min="8961" max="8966" width="2.33203125" style="197" customWidth="1"/>
    <col min="8967" max="8976" width="2.44140625" style="197" customWidth="1"/>
    <col min="8977" max="8981" width="2.33203125" style="197" customWidth="1"/>
    <col min="8982" max="8982" width="2.88671875" style="197" customWidth="1"/>
    <col min="8983" max="8992" width="2.6640625" style="197" customWidth="1"/>
    <col min="8993" max="9216" width="9" style="197"/>
    <col min="9217" max="9222" width="2.33203125" style="197" customWidth="1"/>
    <col min="9223" max="9232" width="2.44140625" style="197" customWidth="1"/>
    <col min="9233" max="9237" width="2.33203125" style="197" customWidth="1"/>
    <col min="9238" max="9238" width="2.88671875" style="197" customWidth="1"/>
    <col min="9239" max="9248" width="2.6640625" style="197" customWidth="1"/>
    <col min="9249" max="9472" width="9" style="197"/>
    <col min="9473" max="9478" width="2.33203125" style="197" customWidth="1"/>
    <col min="9479" max="9488" width="2.44140625" style="197" customWidth="1"/>
    <col min="9489" max="9493" width="2.33203125" style="197" customWidth="1"/>
    <col min="9494" max="9494" width="2.88671875" style="197" customWidth="1"/>
    <col min="9495" max="9504" width="2.6640625" style="197" customWidth="1"/>
    <col min="9505" max="9728" width="9" style="197"/>
    <col min="9729" max="9734" width="2.33203125" style="197" customWidth="1"/>
    <col min="9735" max="9744" width="2.44140625" style="197" customWidth="1"/>
    <col min="9745" max="9749" width="2.33203125" style="197" customWidth="1"/>
    <col min="9750" max="9750" width="2.88671875" style="197" customWidth="1"/>
    <col min="9751" max="9760" width="2.6640625" style="197" customWidth="1"/>
    <col min="9761" max="9984" width="9" style="197"/>
    <col min="9985" max="9990" width="2.33203125" style="197" customWidth="1"/>
    <col min="9991" max="10000" width="2.44140625" style="197" customWidth="1"/>
    <col min="10001" max="10005" width="2.33203125" style="197" customWidth="1"/>
    <col min="10006" max="10006" width="2.88671875" style="197" customWidth="1"/>
    <col min="10007" max="10016" width="2.6640625" style="197" customWidth="1"/>
    <col min="10017" max="10240" width="9" style="197"/>
    <col min="10241" max="10246" width="2.33203125" style="197" customWidth="1"/>
    <col min="10247" max="10256" width="2.44140625" style="197" customWidth="1"/>
    <col min="10257" max="10261" width="2.33203125" style="197" customWidth="1"/>
    <col min="10262" max="10262" width="2.88671875" style="197" customWidth="1"/>
    <col min="10263" max="10272" width="2.6640625" style="197" customWidth="1"/>
    <col min="10273" max="10496" width="9" style="197"/>
    <col min="10497" max="10502" width="2.33203125" style="197" customWidth="1"/>
    <col min="10503" max="10512" width="2.44140625" style="197" customWidth="1"/>
    <col min="10513" max="10517" width="2.33203125" style="197" customWidth="1"/>
    <col min="10518" max="10518" width="2.88671875" style="197" customWidth="1"/>
    <col min="10519" max="10528" width="2.6640625" style="197" customWidth="1"/>
    <col min="10529" max="10752" width="9" style="197"/>
    <col min="10753" max="10758" width="2.33203125" style="197" customWidth="1"/>
    <col min="10759" max="10768" width="2.44140625" style="197" customWidth="1"/>
    <col min="10769" max="10773" width="2.33203125" style="197" customWidth="1"/>
    <col min="10774" max="10774" width="2.88671875" style="197" customWidth="1"/>
    <col min="10775" max="10784" width="2.6640625" style="197" customWidth="1"/>
    <col min="10785" max="11008" width="9" style="197"/>
    <col min="11009" max="11014" width="2.33203125" style="197" customWidth="1"/>
    <col min="11015" max="11024" width="2.44140625" style="197" customWidth="1"/>
    <col min="11025" max="11029" width="2.33203125" style="197" customWidth="1"/>
    <col min="11030" max="11030" width="2.88671875" style="197" customWidth="1"/>
    <col min="11031" max="11040" width="2.6640625" style="197" customWidth="1"/>
    <col min="11041" max="11264" width="9" style="197"/>
    <col min="11265" max="11270" width="2.33203125" style="197" customWidth="1"/>
    <col min="11271" max="11280" width="2.44140625" style="197" customWidth="1"/>
    <col min="11281" max="11285" width="2.33203125" style="197" customWidth="1"/>
    <col min="11286" max="11286" width="2.88671875" style="197" customWidth="1"/>
    <col min="11287" max="11296" width="2.6640625" style="197" customWidth="1"/>
    <col min="11297" max="11520" width="9" style="197"/>
    <col min="11521" max="11526" width="2.33203125" style="197" customWidth="1"/>
    <col min="11527" max="11536" width="2.44140625" style="197" customWidth="1"/>
    <col min="11537" max="11541" width="2.33203125" style="197" customWidth="1"/>
    <col min="11542" max="11542" width="2.88671875" style="197" customWidth="1"/>
    <col min="11543" max="11552" width="2.6640625" style="197" customWidth="1"/>
    <col min="11553" max="11776" width="9" style="197"/>
    <col min="11777" max="11782" width="2.33203125" style="197" customWidth="1"/>
    <col min="11783" max="11792" width="2.44140625" style="197" customWidth="1"/>
    <col min="11793" max="11797" width="2.33203125" style="197" customWidth="1"/>
    <col min="11798" max="11798" width="2.88671875" style="197" customWidth="1"/>
    <col min="11799" max="11808" width="2.6640625" style="197" customWidth="1"/>
    <col min="11809" max="12032" width="9" style="197"/>
    <col min="12033" max="12038" width="2.33203125" style="197" customWidth="1"/>
    <col min="12039" max="12048" width="2.44140625" style="197" customWidth="1"/>
    <col min="12049" max="12053" width="2.33203125" style="197" customWidth="1"/>
    <col min="12054" max="12054" width="2.88671875" style="197" customWidth="1"/>
    <col min="12055" max="12064" width="2.6640625" style="197" customWidth="1"/>
    <col min="12065" max="12288" width="9" style="197"/>
    <col min="12289" max="12294" width="2.33203125" style="197" customWidth="1"/>
    <col min="12295" max="12304" width="2.44140625" style="197" customWidth="1"/>
    <col min="12305" max="12309" width="2.33203125" style="197" customWidth="1"/>
    <col min="12310" max="12310" width="2.88671875" style="197" customWidth="1"/>
    <col min="12311" max="12320" width="2.6640625" style="197" customWidth="1"/>
    <col min="12321" max="12544" width="9" style="197"/>
    <col min="12545" max="12550" width="2.33203125" style="197" customWidth="1"/>
    <col min="12551" max="12560" width="2.44140625" style="197" customWidth="1"/>
    <col min="12561" max="12565" width="2.33203125" style="197" customWidth="1"/>
    <col min="12566" max="12566" width="2.88671875" style="197" customWidth="1"/>
    <col min="12567" max="12576" width="2.6640625" style="197" customWidth="1"/>
    <col min="12577" max="12800" width="9" style="197"/>
    <col min="12801" max="12806" width="2.33203125" style="197" customWidth="1"/>
    <col min="12807" max="12816" width="2.44140625" style="197" customWidth="1"/>
    <col min="12817" max="12821" width="2.33203125" style="197" customWidth="1"/>
    <col min="12822" max="12822" width="2.88671875" style="197" customWidth="1"/>
    <col min="12823" max="12832" width="2.6640625" style="197" customWidth="1"/>
    <col min="12833" max="13056" width="9" style="197"/>
    <col min="13057" max="13062" width="2.33203125" style="197" customWidth="1"/>
    <col min="13063" max="13072" width="2.44140625" style="197" customWidth="1"/>
    <col min="13073" max="13077" width="2.33203125" style="197" customWidth="1"/>
    <col min="13078" max="13078" width="2.88671875" style="197" customWidth="1"/>
    <col min="13079" max="13088" width="2.6640625" style="197" customWidth="1"/>
    <col min="13089" max="13312" width="9" style="197"/>
    <col min="13313" max="13318" width="2.33203125" style="197" customWidth="1"/>
    <col min="13319" max="13328" width="2.44140625" style="197" customWidth="1"/>
    <col min="13329" max="13333" width="2.33203125" style="197" customWidth="1"/>
    <col min="13334" max="13334" width="2.88671875" style="197" customWidth="1"/>
    <col min="13335" max="13344" width="2.6640625" style="197" customWidth="1"/>
    <col min="13345" max="13568" width="9" style="197"/>
    <col min="13569" max="13574" width="2.33203125" style="197" customWidth="1"/>
    <col min="13575" max="13584" width="2.44140625" style="197" customWidth="1"/>
    <col min="13585" max="13589" width="2.33203125" style="197" customWidth="1"/>
    <col min="13590" max="13590" width="2.88671875" style="197" customWidth="1"/>
    <col min="13591" max="13600" width="2.6640625" style="197" customWidth="1"/>
    <col min="13601" max="13824" width="9" style="197"/>
    <col min="13825" max="13830" width="2.33203125" style="197" customWidth="1"/>
    <col min="13831" max="13840" width="2.44140625" style="197" customWidth="1"/>
    <col min="13841" max="13845" width="2.33203125" style="197" customWidth="1"/>
    <col min="13846" max="13846" width="2.88671875" style="197" customWidth="1"/>
    <col min="13847" max="13856" width="2.6640625" style="197" customWidth="1"/>
    <col min="13857" max="14080" width="9" style="197"/>
    <col min="14081" max="14086" width="2.33203125" style="197" customWidth="1"/>
    <col min="14087" max="14096" width="2.44140625" style="197" customWidth="1"/>
    <col min="14097" max="14101" width="2.33203125" style="197" customWidth="1"/>
    <col min="14102" max="14102" width="2.88671875" style="197" customWidth="1"/>
    <col min="14103" max="14112" width="2.6640625" style="197" customWidth="1"/>
    <col min="14113" max="14336" width="9" style="197"/>
    <col min="14337" max="14342" width="2.33203125" style="197" customWidth="1"/>
    <col min="14343" max="14352" width="2.44140625" style="197" customWidth="1"/>
    <col min="14353" max="14357" width="2.33203125" style="197" customWidth="1"/>
    <col min="14358" max="14358" width="2.88671875" style="197" customWidth="1"/>
    <col min="14359" max="14368" width="2.6640625" style="197" customWidth="1"/>
    <col min="14369" max="14592" width="9" style="197"/>
    <col min="14593" max="14598" width="2.33203125" style="197" customWidth="1"/>
    <col min="14599" max="14608" width="2.44140625" style="197" customWidth="1"/>
    <col min="14609" max="14613" width="2.33203125" style="197" customWidth="1"/>
    <col min="14614" max="14614" width="2.88671875" style="197" customWidth="1"/>
    <col min="14615" max="14624" width="2.6640625" style="197" customWidth="1"/>
    <col min="14625" max="14848" width="9" style="197"/>
    <col min="14849" max="14854" width="2.33203125" style="197" customWidth="1"/>
    <col min="14855" max="14864" width="2.44140625" style="197" customWidth="1"/>
    <col min="14865" max="14869" width="2.33203125" style="197" customWidth="1"/>
    <col min="14870" max="14870" width="2.88671875" style="197" customWidth="1"/>
    <col min="14871" max="14880" width="2.6640625" style="197" customWidth="1"/>
    <col min="14881" max="15104" width="9" style="197"/>
    <col min="15105" max="15110" width="2.33203125" style="197" customWidth="1"/>
    <col min="15111" max="15120" width="2.44140625" style="197" customWidth="1"/>
    <col min="15121" max="15125" width="2.33203125" style="197" customWidth="1"/>
    <col min="15126" max="15126" width="2.88671875" style="197" customWidth="1"/>
    <col min="15127" max="15136" width="2.6640625" style="197" customWidth="1"/>
    <col min="15137" max="15360" width="9" style="197"/>
    <col min="15361" max="15366" width="2.33203125" style="197" customWidth="1"/>
    <col min="15367" max="15376" width="2.44140625" style="197" customWidth="1"/>
    <col min="15377" max="15381" width="2.33203125" style="197" customWidth="1"/>
    <col min="15382" max="15382" width="2.88671875" style="197" customWidth="1"/>
    <col min="15383" max="15392" width="2.6640625" style="197" customWidth="1"/>
    <col min="15393" max="15616" width="9" style="197"/>
    <col min="15617" max="15622" width="2.33203125" style="197" customWidth="1"/>
    <col min="15623" max="15632" width="2.44140625" style="197" customWidth="1"/>
    <col min="15633" max="15637" width="2.33203125" style="197" customWidth="1"/>
    <col min="15638" max="15638" width="2.88671875" style="197" customWidth="1"/>
    <col min="15639" max="15648" width="2.6640625" style="197" customWidth="1"/>
    <col min="15649" max="15872" width="9" style="197"/>
    <col min="15873" max="15878" width="2.33203125" style="197" customWidth="1"/>
    <col min="15879" max="15888" width="2.44140625" style="197" customWidth="1"/>
    <col min="15889" max="15893" width="2.33203125" style="197" customWidth="1"/>
    <col min="15894" max="15894" width="2.88671875" style="197" customWidth="1"/>
    <col min="15895" max="15904" width="2.6640625" style="197" customWidth="1"/>
    <col min="15905" max="16128" width="9" style="197"/>
    <col min="16129" max="16134" width="2.33203125" style="197" customWidth="1"/>
    <col min="16135" max="16144" width="2.44140625" style="197" customWidth="1"/>
    <col min="16145" max="16149" width="2.33203125" style="197" customWidth="1"/>
    <col min="16150" max="16150" width="2.88671875" style="197" customWidth="1"/>
    <col min="16151" max="16160" width="2.6640625" style="197" customWidth="1"/>
    <col min="16161" max="16384" width="9" style="197"/>
  </cols>
  <sheetData>
    <row r="1" spans="1:32" ht="18" customHeight="1">
      <c r="A1" s="1667" t="s">
        <v>524</v>
      </c>
      <c r="B1" s="1668"/>
      <c r="C1" s="1668"/>
      <c r="D1" s="1668"/>
      <c r="E1" s="1668"/>
      <c r="F1" s="1668"/>
      <c r="G1" s="1668"/>
      <c r="H1" s="1865"/>
      <c r="I1" s="199"/>
      <c r="J1" s="199"/>
      <c r="K1" s="199"/>
      <c r="V1" s="1995" t="s">
        <v>525</v>
      </c>
      <c r="W1" s="1996"/>
      <c r="X1" s="1997"/>
      <c r="Y1" s="2001"/>
      <c r="Z1" s="2002"/>
      <c r="AA1" s="2002"/>
      <c r="AB1" s="2002"/>
      <c r="AC1" s="2002"/>
      <c r="AD1" s="2002"/>
      <c r="AE1" s="2002"/>
      <c r="AF1" s="2003"/>
    </row>
    <row r="2" spans="1:32" ht="18" customHeight="1">
      <c r="A2" s="252"/>
      <c r="B2" s="252"/>
      <c r="C2" s="252"/>
      <c r="D2" s="252"/>
      <c r="E2" s="252"/>
      <c r="F2" s="252"/>
      <c r="G2" s="199"/>
      <c r="H2" s="199"/>
      <c r="I2" s="199"/>
      <c r="J2" s="199"/>
      <c r="K2" s="199"/>
      <c r="V2" s="1998"/>
      <c r="W2" s="1999"/>
      <c r="X2" s="2000"/>
      <c r="Y2" s="2004"/>
      <c r="Z2" s="2005"/>
      <c r="AA2" s="2005"/>
      <c r="AB2" s="2005"/>
      <c r="AC2" s="2005"/>
      <c r="AD2" s="2005"/>
      <c r="AE2" s="2005"/>
      <c r="AF2" s="2006"/>
    </row>
    <row r="3" spans="1:32" ht="6" customHeight="1">
      <c r="A3" s="252"/>
      <c r="B3" s="252"/>
      <c r="C3" s="252"/>
      <c r="D3" s="252"/>
      <c r="E3" s="252"/>
      <c r="F3" s="252"/>
      <c r="G3" s="199"/>
      <c r="H3" s="199"/>
      <c r="I3" s="199"/>
      <c r="J3" s="199"/>
      <c r="K3" s="199"/>
      <c r="V3" s="253"/>
      <c r="W3" s="253"/>
      <c r="X3" s="253"/>
      <c r="Y3" s="254"/>
      <c r="Z3" s="254"/>
      <c r="AA3" s="254"/>
      <c r="AB3" s="254"/>
      <c r="AC3" s="254"/>
      <c r="AD3" s="254"/>
      <c r="AE3" s="254"/>
      <c r="AF3" s="254"/>
    </row>
    <row r="4" spans="1:32" ht="18" customHeight="1">
      <c r="X4" s="2010" t="s">
        <v>970</v>
      </c>
      <c r="Y4" s="2010"/>
      <c r="Z4" s="2010"/>
      <c r="AA4" s="2010"/>
      <c r="AB4" s="255" t="s">
        <v>84</v>
      </c>
      <c r="AC4" s="351"/>
      <c r="AD4" s="255" t="s">
        <v>526</v>
      </c>
      <c r="AE4" s="351"/>
      <c r="AF4" s="255" t="s">
        <v>86</v>
      </c>
    </row>
    <row r="5" spans="1:32" ht="18" customHeight="1">
      <c r="X5" s="255"/>
      <c r="Y5" s="255"/>
      <c r="Z5" s="255"/>
      <c r="AA5" s="255"/>
      <c r="AB5" s="255"/>
      <c r="AC5" s="255"/>
      <c r="AD5" s="255"/>
      <c r="AE5" s="255"/>
      <c r="AF5" s="255"/>
    </row>
    <row r="6" spans="1:32" ht="14.25" customHeight="1">
      <c r="K6" s="2007" t="s">
        <v>194</v>
      </c>
      <c r="L6" s="2007"/>
      <c r="M6" s="2007"/>
      <c r="N6" s="2007"/>
      <c r="O6" s="2008" t="s">
        <v>527</v>
      </c>
      <c r="P6" s="2008"/>
      <c r="Q6" s="2008"/>
      <c r="R6" s="2008"/>
      <c r="S6" s="2008"/>
      <c r="T6" s="2008"/>
      <c r="U6" s="2008"/>
      <c r="V6" s="2008"/>
      <c r="W6" s="2008"/>
      <c r="X6" s="2008"/>
    </row>
    <row r="7" spans="1:32" ht="14.25" customHeight="1">
      <c r="K7" s="2007"/>
      <c r="L7" s="2007"/>
      <c r="M7" s="2007"/>
      <c r="N7" s="2007"/>
      <c r="O7" s="2008"/>
      <c r="P7" s="2008"/>
      <c r="Q7" s="2008"/>
      <c r="R7" s="2008"/>
      <c r="S7" s="2008"/>
      <c r="T7" s="2008"/>
      <c r="U7" s="2008"/>
      <c r="V7" s="2008"/>
      <c r="W7" s="2008"/>
      <c r="X7" s="2008"/>
    </row>
    <row r="8" spans="1:32" ht="14.25" customHeight="1">
      <c r="A8" s="256"/>
      <c r="B8" s="256"/>
      <c r="C8" s="256"/>
      <c r="D8" s="256"/>
      <c r="E8" s="256"/>
      <c r="F8" s="256"/>
      <c r="G8" s="256"/>
      <c r="H8" s="256"/>
      <c r="I8" s="256"/>
      <c r="J8" s="256"/>
      <c r="K8" s="2009" t="s">
        <v>528</v>
      </c>
      <c r="L8" s="2009"/>
      <c r="M8" s="2009"/>
      <c r="N8" s="2009"/>
      <c r="O8" s="2008"/>
      <c r="P8" s="2008"/>
      <c r="Q8" s="2008"/>
      <c r="R8" s="2008"/>
      <c r="S8" s="2008"/>
      <c r="T8" s="2008"/>
      <c r="U8" s="2008"/>
      <c r="V8" s="2008"/>
      <c r="W8" s="2008"/>
      <c r="X8" s="2008"/>
      <c r="Y8" s="256"/>
      <c r="Z8" s="256"/>
      <c r="AA8" s="256"/>
      <c r="AB8" s="256"/>
      <c r="AC8" s="256"/>
      <c r="AD8" s="256"/>
      <c r="AE8" s="256"/>
    </row>
    <row r="9" spans="1:32" ht="14.25" customHeight="1">
      <c r="A9" s="256"/>
      <c r="B9" s="256"/>
      <c r="C9" s="256"/>
      <c r="D9" s="256"/>
      <c r="E9" s="256"/>
      <c r="F9" s="256"/>
      <c r="G9" s="256"/>
      <c r="H9" s="256"/>
      <c r="I9" s="256"/>
      <c r="J9" s="256"/>
      <c r="K9" s="2009"/>
      <c r="L9" s="2009"/>
      <c r="M9" s="2009"/>
      <c r="N9" s="2009"/>
      <c r="O9" s="2008"/>
      <c r="P9" s="2008"/>
      <c r="Q9" s="2008"/>
      <c r="R9" s="2008"/>
      <c r="S9" s="2008"/>
      <c r="T9" s="2008"/>
      <c r="U9" s="2008"/>
      <c r="V9" s="2008"/>
      <c r="W9" s="2008"/>
      <c r="X9" s="2008"/>
      <c r="Y9" s="256"/>
      <c r="Z9" s="256"/>
      <c r="AA9" s="256"/>
      <c r="AB9" s="256"/>
      <c r="AC9" s="256"/>
      <c r="AD9" s="256"/>
      <c r="AE9" s="256"/>
    </row>
    <row r="10" spans="1:32" ht="15" customHeight="1">
      <c r="A10" s="210"/>
      <c r="B10" s="210"/>
      <c r="C10" s="210"/>
      <c r="D10" s="210"/>
      <c r="E10" s="210"/>
      <c r="F10" s="1993" t="str">
        <f>IF(※【共通情報入力表】!C6="","",※【共通情報入力表】!C6)</f>
        <v/>
      </c>
      <c r="G10" s="1993"/>
      <c r="H10" s="1993"/>
      <c r="I10" s="1993"/>
      <c r="J10" s="1993"/>
      <c r="K10" s="1993"/>
      <c r="L10" s="1993"/>
      <c r="M10" s="1993"/>
      <c r="N10" s="1993"/>
      <c r="O10" s="1993"/>
      <c r="P10" s="1993"/>
      <c r="Q10" s="210"/>
      <c r="R10" s="210"/>
      <c r="S10" s="210"/>
      <c r="T10" s="210"/>
      <c r="U10" s="210"/>
      <c r="V10" s="210"/>
      <c r="W10" s="210"/>
      <c r="X10" s="210"/>
      <c r="Y10" s="210"/>
      <c r="Z10" s="210"/>
      <c r="AA10" s="210"/>
      <c r="AB10" s="210"/>
      <c r="AC10" s="210"/>
      <c r="AD10" s="210"/>
      <c r="AE10" s="210"/>
    </row>
    <row r="11" spans="1:32" ht="15" customHeight="1">
      <c r="A11" s="210"/>
      <c r="B11" s="210"/>
      <c r="C11" s="210"/>
      <c r="D11" s="210"/>
      <c r="E11" s="210"/>
      <c r="F11" s="1993"/>
      <c r="G11" s="1993"/>
      <c r="H11" s="1993"/>
      <c r="I11" s="1993"/>
      <c r="J11" s="1993"/>
      <c r="K11" s="1993"/>
      <c r="L11" s="1993"/>
      <c r="M11" s="1993"/>
      <c r="N11" s="1993"/>
      <c r="O11" s="1993"/>
      <c r="P11" s="1993"/>
      <c r="Q11" s="210"/>
      <c r="R11" s="210"/>
      <c r="S11" s="210"/>
      <c r="T11" s="210"/>
      <c r="U11" s="210"/>
      <c r="V11" s="210"/>
      <c r="W11" s="210"/>
      <c r="X11" s="210"/>
      <c r="Y11" s="210"/>
      <c r="Z11" s="210"/>
      <c r="AA11" s="210"/>
      <c r="AB11" s="210"/>
      <c r="AC11" s="210"/>
      <c r="AD11" s="210"/>
      <c r="AE11" s="210"/>
    </row>
    <row r="12" spans="1:32" ht="13.05" customHeight="1">
      <c r="A12" s="1820" t="s">
        <v>259</v>
      </c>
      <c r="B12" s="1820"/>
      <c r="C12" s="1820"/>
      <c r="D12" s="1820"/>
      <c r="E12" s="1820"/>
      <c r="F12" s="1994"/>
      <c r="G12" s="1994"/>
      <c r="H12" s="1994"/>
      <c r="I12" s="1994"/>
      <c r="J12" s="1994"/>
      <c r="K12" s="1994"/>
      <c r="L12" s="1994"/>
      <c r="M12" s="1994"/>
      <c r="N12" s="1994"/>
      <c r="O12" s="1994"/>
      <c r="P12" s="1994"/>
      <c r="Q12" s="257"/>
      <c r="R12" s="1820" t="s">
        <v>359</v>
      </c>
      <c r="S12" s="1820"/>
      <c r="T12" s="1820"/>
      <c r="U12" s="1820"/>
      <c r="V12" s="1820"/>
      <c r="W12" s="1854" t="str">
        <f>IF(※【共通情報入力表】!C14="","",※【共通情報入力表】!C14)</f>
        <v/>
      </c>
      <c r="X12" s="1854"/>
      <c r="Y12" s="1854"/>
      <c r="Z12" s="1854"/>
      <c r="AA12" s="1854"/>
      <c r="AB12" s="1854"/>
      <c r="AC12" s="1854"/>
      <c r="AD12" s="1854"/>
      <c r="AE12" s="1854"/>
      <c r="AF12" s="1854"/>
    </row>
    <row r="13" spans="1:32" ht="13.5" customHeight="1">
      <c r="A13" s="1820"/>
      <c r="B13" s="1820"/>
      <c r="C13" s="1820"/>
      <c r="D13" s="1820"/>
      <c r="E13" s="1820"/>
      <c r="F13" s="1825" t="str">
        <f>IF(※【共通情報入力表】!C9="","",※【共通情報入力表】!C9)</f>
        <v/>
      </c>
      <c r="G13" s="1825"/>
      <c r="H13" s="1825"/>
      <c r="I13" s="1825"/>
      <c r="J13" s="1825"/>
      <c r="K13" s="1825"/>
      <c r="L13" s="1825"/>
      <c r="M13" s="1825"/>
      <c r="N13" s="1825"/>
      <c r="O13" s="1825"/>
      <c r="P13" s="210"/>
      <c r="Q13" s="257"/>
      <c r="R13" s="257"/>
      <c r="S13" s="257"/>
      <c r="T13" s="257"/>
      <c r="U13" s="257"/>
      <c r="V13" s="203"/>
      <c r="W13" s="264"/>
      <c r="X13" s="264"/>
      <c r="Y13" s="264"/>
      <c r="Z13" s="264"/>
      <c r="AA13" s="264"/>
      <c r="AB13" s="264"/>
      <c r="AC13" s="264"/>
      <c r="AD13" s="264"/>
      <c r="AE13" s="327"/>
      <c r="AF13" s="198"/>
    </row>
    <row r="14" spans="1:32" ht="13.05" customHeight="1">
      <c r="A14" s="1820" t="s">
        <v>529</v>
      </c>
      <c r="B14" s="1820"/>
      <c r="C14" s="1820"/>
      <c r="D14" s="1820"/>
      <c r="E14" s="1820"/>
      <c r="F14" s="1826"/>
      <c r="G14" s="1826"/>
      <c r="H14" s="1826"/>
      <c r="I14" s="1826"/>
      <c r="J14" s="1826"/>
      <c r="K14" s="1826"/>
      <c r="L14" s="1826"/>
      <c r="M14" s="1826"/>
      <c r="N14" s="1826"/>
      <c r="O14" s="1826"/>
      <c r="P14" s="311" t="s">
        <v>530</v>
      </c>
      <c r="Q14" s="257"/>
      <c r="R14" s="1820" t="s">
        <v>395</v>
      </c>
      <c r="S14" s="1820"/>
      <c r="T14" s="1820"/>
      <c r="U14" s="1820"/>
      <c r="V14" s="1820"/>
      <c r="W14" s="198"/>
      <c r="X14" s="198"/>
      <c r="Y14" s="198"/>
      <c r="Z14" s="198"/>
      <c r="AA14" s="198"/>
      <c r="AB14" s="198"/>
      <c r="AC14" s="198"/>
      <c r="AD14" s="198"/>
      <c r="AE14" s="198"/>
      <c r="AF14" s="198"/>
    </row>
    <row r="15" spans="1:32" ht="13.05" customHeight="1">
      <c r="A15" s="210"/>
      <c r="B15" s="210"/>
      <c r="C15" s="210"/>
      <c r="D15" s="210"/>
      <c r="E15" s="210"/>
      <c r="F15" s="210"/>
      <c r="G15" s="210"/>
      <c r="H15" s="210"/>
      <c r="I15" s="210"/>
      <c r="J15" s="210"/>
      <c r="K15" s="210"/>
      <c r="L15" s="210"/>
      <c r="M15" s="210"/>
      <c r="N15" s="210"/>
      <c r="O15" s="210"/>
      <c r="P15" s="210"/>
      <c r="Q15" s="258"/>
      <c r="R15" s="237" t="s">
        <v>531</v>
      </c>
      <c r="S15" s="1989"/>
      <c r="T15" s="1989"/>
      <c r="U15" s="1990" t="s">
        <v>532</v>
      </c>
      <c r="V15" s="1990"/>
      <c r="W15" s="1991"/>
      <c r="X15" s="1991"/>
      <c r="Y15" s="1991"/>
      <c r="Z15" s="1991"/>
      <c r="AA15" s="1991"/>
      <c r="AB15" s="1991"/>
      <c r="AC15" s="1991"/>
      <c r="AD15" s="1991"/>
      <c r="AE15" s="1991"/>
      <c r="AF15" s="1991"/>
    </row>
    <row r="16" spans="1:32" ht="13.5" customHeight="1">
      <c r="A16" s="210"/>
      <c r="B16" s="210"/>
      <c r="C16" s="210"/>
      <c r="D16" s="210"/>
      <c r="E16" s="210"/>
      <c r="F16" s="210"/>
      <c r="G16" s="210"/>
      <c r="H16" s="210"/>
      <c r="I16" s="210"/>
      <c r="J16" s="210"/>
      <c r="K16" s="210"/>
      <c r="L16" s="210"/>
      <c r="M16" s="210"/>
      <c r="N16" s="210"/>
      <c r="O16" s="210"/>
      <c r="P16" s="210"/>
      <c r="Q16" s="257"/>
      <c r="R16" s="1820" t="s">
        <v>267</v>
      </c>
      <c r="S16" s="1820"/>
      <c r="T16" s="1820"/>
      <c r="U16" s="1820"/>
      <c r="V16" s="1820"/>
      <c r="W16" s="210"/>
      <c r="X16" s="210"/>
      <c r="Y16" s="210"/>
      <c r="Z16" s="210"/>
      <c r="AA16" s="210"/>
      <c r="AB16" s="210"/>
      <c r="AC16" s="210"/>
      <c r="AD16" s="210"/>
      <c r="AE16" s="210"/>
    </row>
    <row r="17" spans="1:32" ht="13.05" customHeight="1">
      <c r="A17" s="210"/>
      <c r="B17" s="210"/>
      <c r="C17" s="210"/>
      <c r="D17" s="210"/>
      <c r="E17" s="210"/>
      <c r="F17" s="210"/>
      <c r="G17" s="210"/>
      <c r="H17" s="210"/>
      <c r="I17" s="210"/>
      <c r="J17" s="210"/>
      <c r="K17" s="210"/>
      <c r="L17" s="210"/>
      <c r="M17" s="210"/>
      <c r="N17" s="210"/>
      <c r="O17" s="210"/>
      <c r="P17" s="210"/>
      <c r="Q17" s="257"/>
      <c r="R17" s="1992" t="s">
        <v>533</v>
      </c>
      <c r="S17" s="1992"/>
      <c r="T17" s="1992"/>
      <c r="U17" s="1992"/>
      <c r="V17" s="1992"/>
      <c r="W17" s="1978"/>
      <c r="X17" s="1978"/>
      <c r="Y17" s="1978"/>
      <c r="Z17" s="1978"/>
      <c r="AA17" s="1978"/>
      <c r="AB17" s="1978"/>
      <c r="AC17" s="1978"/>
      <c r="AD17" s="1978"/>
      <c r="AE17" s="1978"/>
      <c r="AF17" s="259" t="s">
        <v>534</v>
      </c>
    </row>
    <row r="18" spans="1:32" ht="13.05" customHeight="1">
      <c r="A18" s="210"/>
      <c r="B18" s="210"/>
      <c r="C18" s="210"/>
      <c r="D18" s="210"/>
      <c r="E18" s="210"/>
      <c r="F18" s="210"/>
      <c r="G18" s="210"/>
      <c r="H18" s="210"/>
      <c r="I18" s="210"/>
      <c r="J18" s="210"/>
      <c r="K18" s="210"/>
      <c r="L18" s="210"/>
      <c r="M18" s="210"/>
      <c r="N18" s="210"/>
      <c r="O18" s="210"/>
      <c r="P18" s="210"/>
      <c r="Q18" s="257"/>
      <c r="R18" s="257"/>
      <c r="S18" s="257"/>
      <c r="T18" s="257"/>
      <c r="U18" s="257"/>
      <c r="V18" s="257"/>
      <c r="W18" s="203"/>
      <c r="X18" s="203"/>
      <c r="Y18" s="203"/>
      <c r="Z18" s="203"/>
      <c r="AA18" s="203"/>
      <c r="AB18" s="203"/>
      <c r="AC18" s="203"/>
      <c r="AD18" s="203"/>
      <c r="AE18" s="203"/>
    </row>
    <row r="19" spans="1:32" ht="17.25" customHeight="1">
      <c r="A19" s="210"/>
      <c r="B19" s="210"/>
      <c r="C19" s="210"/>
      <c r="D19" s="210"/>
      <c r="E19" s="210"/>
      <c r="F19" s="210"/>
      <c r="G19" s="210"/>
      <c r="H19" s="210"/>
      <c r="I19" s="210"/>
      <c r="J19" s="210"/>
      <c r="K19" s="210"/>
      <c r="L19" s="210"/>
      <c r="M19" s="210"/>
      <c r="N19" s="210"/>
      <c r="O19" s="210"/>
      <c r="P19" s="210"/>
      <c r="Q19" s="257"/>
      <c r="R19" s="257"/>
      <c r="S19" s="257"/>
      <c r="T19" s="257"/>
      <c r="U19" s="257"/>
      <c r="V19" s="257"/>
      <c r="W19" s="203"/>
      <c r="X19" s="203"/>
      <c r="Y19" s="203"/>
      <c r="Z19" s="203"/>
      <c r="AA19" s="203"/>
      <c r="AB19" s="203"/>
      <c r="AC19" s="203"/>
      <c r="AD19" s="203"/>
      <c r="AE19" s="203"/>
    </row>
    <row r="20" spans="1:32" ht="13.05" customHeight="1">
      <c r="A20" s="210"/>
      <c r="B20" s="210"/>
      <c r="C20" s="210"/>
      <c r="D20" s="1930" t="s">
        <v>535</v>
      </c>
      <c r="E20" s="1930"/>
      <c r="F20" s="1930"/>
      <c r="G20" s="1930"/>
      <c r="H20" s="1930"/>
      <c r="I20" s="1930"/>
      <c r="J20" s="1930"/>
      <c r="K20" s="1930"/>
      <c r="L20" s="1930"/>
      <c r="M20" s="1930"/>
      <c r="N20" s="1930"/>
      <c r="O20" s="1930"/>
      <c r="P20" s="1930"/>
      <c r="Q20" s="1930"/>
      <c r="R20" s="1930"/>
      <c r="S20" s="1930"/>
      <c r="T20" s="1930"/>
      <c r="U20" s="1930"/>
      <c r="V20" s="1930"/>
      <c r="W20" s="1930"/>
      <c r="X20" s="1930"/>
      <c r="Y20" s="1930"/>
      <c r="Z20" s="1930"/>
      <c r="AA20" s="1930"/>
      <c r="AB20" s="1930"/>
      <c r="AC20" s="1930"/>
      <c r="AD20" s="1930"/>
      <c r="AE20" s="203"/>
    </row>
    <row r="21" spans="1:32" ht="13.5" customHeight="1">
      <c r="A21" s="235"/>
      <c r="B21" s="235"/>
      <c r="C21" s="235"/>
      <c r="D21" s="235"/>
      <c r="E21" s="235"/>
      <c r="F21" s="235"/>
      <c r="G21" s="1930"/>
      <c r="H21" s="1930"/>
      <c r="I21" s="1930"/>
      <c r="J21" s="1930"/>
      <c r="K21" s="1930"/>
      <c r="L21" s="1930"/>
      <c r="M21" s="1930"/>
      <c r="N21" s="1930"/>
      <c r="O21" s="1930"/>
      <c r="P21" s="1930"/>
      <c r="Q21" s="1930"/>
      <c r="R21" s="1930"/>
      <c r="S21" s="1930"/>
      <c r="T21" s="1930"/>
      <c r="U21" s="1930"/>
      <c r="V21" s="1930"/>
      <c r="W21" s="1930"/>
      <c r="X21" s="1930"/>
      <c r="Y21" s="1930"/>
      <c r="Z21" s="1930"/>
      <c r="AA21" s="1930"/>
      <c r="AB21" s="1930"/>
      <c r="AC21" s="235"/>
      <c r="AD21" s="235"/>
      <c r="AE21" s="235"/>
    </row>
    <row r="22" spans="1:32" ht="16.05" customHeight="1">
      <c r="A22" s="1983" t="s">
        <v>536</v>
      </c>
      <c r="B22" s="1984"/>
      <c r="C22" s="1984"/>
      <c r="D22" s="1984"/>
      <c r="E22" s="1984"/>
      <c r="F22" s="1984"/>
      <c r="G22" s="1986" t="s">
        <v>537</v>
      </c>
      <c r="H22" s="1986"/>
      <c r="I22" s="1986"/>
      <c r="J22" s="1986"/>
      <c r="K22" s="1986"/>
      <c r="L22" s="1986"/>
      <c r="M22" s="1986"/>
      <c r="N22" s="1986"/>
      <c r="O22" s="1986"/>
      <c r="P22" s="1986"/>
      <c r="Q22" s="1986"/>
      <c r="R22" s="1986"/>
      <c r="S22" s="1986"/>
      <c r="T22" s="1986"/>
      <c r="U22" s="1986"/>
      <c r="V22" s="1986"/>
      <c r="W22" s="1986"/>
      <c r="X22" s="1986"/>
      <c r="Y22" s="1986"/>
      <c r="Z22" s="1986"/>
      <c r="AA22" s="1986"/>
      <c r="AB22" s="1986"/>
      <c r="AC22" s="1986"/>
      <c r="AD22" s="1986"/>
      <c r="AE22" s="1986"/>
      <c r="AF22" s="1987"/>
    </row>
    <row r="23" spans="1:32" ht="16.05" customHeight="1">
      <c r="A23" s="1985"/>
      <c r="B23" s="1969"/>
      <c r="C23" s="1969"/>
      <c r="D23" s="1969"/>
      <c r="E23" s="1969"/>
      <c r="F23" s="1969"/>
      <c r="G23" s="1666"/>
      <c r="H23" s="1666"/>
      <c r="I23" s="1666"/>
      <c r="J23" s="1666"/>
      <c r="K23" s="1666"/>
      <c r="L23" s="1666"/>
      <c r="M23" s="1666"/>
      <c r="N23" s="1666"/>
      <c r="O23" s="1666"/>
      <c r="P23" s="1666"/>
      <c r="Q23" s="1666"/>
      <c r="R23" s="1666"/>
      <c r="S23" s="1666"/>
      <c r="T23" s="1666"/>
      <c r="U23" s="1666"/>
      <c r="V23" s="1666"/>
      <c r="W23" s="1666"/>
      <c r="X23" s="1666"/>
      <c r="Y23" s="1666"/>
      <c r="Z23" s="1666"/>
      <c r="AA23" s="1666"/>
      <c r="AB23" s="1666"/>
      <c r="AC23" s="1666"/>
      <c r="AD23" s="1666"/>
      <c r="AE23" s="1666"/>
      <c r="AF23" s="1777"/>
    </row>
    <row r="24" spans="1:32" ht="16.05" customHeight="1">
      <c r="A24" s="1985" t="s">
        <v>538</v>
      </c>
      <c r="B24" s="1969"/>
      <c r="C24" s="1969"/>
      <c r="D24" s="1969"/>
      <c r="E24" s="1969"/>
      <c r="F24" s="1969"/>
      <c r="G24" s="1666"/>
      <c r="H24" s="1666"/>
      <c r="I24" s="1666"/>
      <c r="J24" s="1666"/>
      <c r="K24" s="1666"/>
      <c r="L24" s="1666"/>
      <c r="M24" s="1666"/>
      <c r="N24" s="1666"/>
      <c r="O24" s="1666"/>
      <c r="P24" s="1666"/>
      <c r="Q24" s="1988" t="s">
        <v>539</v>
      </c>
      <c r="R24" s="1988"/>
      <c r="S24" s="1988"/>
      <c r="T24" s="1988"/>
      <c r="U24" s="1988"/>
      <c r="V24" s="1988"/>
      <c r="W24" s="1666"/>
      <c r="X24" s="1666"/>
      <c r="Y24" s="1666"/>
      <c r="Z24" s="1666"/>
      <c r="AA24" s="1666"/>
      <c r="AB24" s="1666"/>
      <c r="AC24" s="1666"/>
      <c r="AD24" s="1666"/>
      <c r="AE24" s="1666"/>
      <c r="AF24" s="1777"/>
    </row>
    <row r="25" spans="1:32" ht="16.05" customHeight="1">
      <c r="A25" s="1985"/>
      <c r="B25" s="1969"/>
      <c r="C25" s="1969"/>
      <c r="D25" s="1969"/>
      <c r="E25" s="1969"/>
      <c r="F25" s="1969"/>
      <c r="G25" s="1666"/>
      <c r="H25" s="1666"/>
      <c r="I25" s="1666"/>
      <c r="J25" s="1666"/>
      <c r="K25" s="1666"/>
      <c r="L25" s="1666"/>
      <c r="M25" s="1666"/>
      <c r="N25" s="1666"/>
      <c r="O25" s="1666"/>
      <c r="P25" s="1666"/>
      <c r="Q25" s="1988"/>
      <c r="R25" s="1988"/>
      <c r="S25" s="1988"/>
      <c r="T25" s="1988"/>
      <c r="U25" s="1988"/>
      <c r="V25" s="1988"/>
      <c r="W25" s="1666"/>
      <c r="X25" s="1666"/>
      <c r="Y25" s="1666"/>
      <c r="Z25" s="1666"/>
      <c r="AA25" s="1666"/>
      <c r="AB25" s="1666"/>
      <c r="AC25" s="1666"/>
      <c r="AD25" s="1666"/>
      <c r="AE25" s="1666"/>
      <c r="AF25" s="1777"/>
    </row>
    <row r="26" spans="1:32" s="210" customFormat="1" ht="16.05" customHeight="1">
      <c r="A26" s="1968" t="s">
        <v>540</v>
      </c>
      <c r="B26" s="1969" t="s">
        <v>541</v>
      </c>
      <c r="C26" s="1969"/>
      <c r="D26" s="1969"/>
      <c r="E26" s="1969"/>
      <c r="F26" s="1969"/>
      <c r="G26" s="1666"/>
      <c r="H26" s="1666"/>
      <c r="I26" s="1666"/>
      <c r="J26" s="1666"/>
      <c r="K26" s="1666"/>
      <c r="L26" s="1666"/>
      <c r="M26" s="1666"/>
      <c r="N26" s="1666"/>
      <c r="O26" s="1666"/>
      <c r="P26" s="1666"/>
      <c r="Q26" s="1738" t="s">
        <v>542</v>
      </c>
      <c r="R26" s="1738"/>
      <c r="S26" s="1738"/>
      <c r="T26" s="1738"/>
      <c r="U26" s="1738"/>
      <c r="V26" s="1738"/>
      <c r="W26" s="1666"/>
      <c r="X26" s="1666"/>
      <c r="Y26" s="1666"/>
      <c r="Z26" s="1666"/>
      <c r="AA26" s="1666"/>
      <c r="AB26" s="1666"/>
      <c r="AC26" s="1666"/>
      <c r="AD26" s="1666"/>
      <c r="AE26" s="1666"/>
      <c r="AF26" s="1777"/>
    </row>
    <row r="27" spans="1:32" s="210" customFormat="1" ht="16.05" customHeight="1">
      <c r="A27" s="1968"/>
      <c r="B27" s="1969"/>
      <c r="C27" s="1969"/>
      <c r="D27" s="1969"/>
      <c r="E27" s="1969"/>
      <c r="F27" s="1969"/>
      <c r="G27" s="1981"/>
      <c r="H27" s="1981"/>
      <c r="I27" s="1981"/>
      <c r="J27" s="1981"/>
      <c r="K27" s="1981"/>
      <c r="L27" s="1981"/>
      <c r="M27" s="1981"/>
      <c r="N27" s="1981"/>
      <c r="O27" s="1981"/>
      <c r="P27" s="1981"/>
      <c r="Q27" s="1803"/>
      <c r="R27" s="1803"/>
      <c r="S27" s="1803"/>
      <c r="T27" s="1803"/>
      <c r="U27" s="1803"/>
      <c r="V27" s="1803"/>
      <c r="W27" s="1981"/>
      <c r="X27" s="1981"/>
      <c r="Y27" s="1981"/>
      <c r="Z27" s="1981"/>
      <c r="AA27" s="1981"/>
      <c r="AB27" s="1981"/>
      <c r="AC27" s="1981"/>
      <c r="AD27" s="1981"/>
      <c r="AE27" s="1981"/>
      <c r="AF27" s="1982"/>
    </row>
    <row r="28" spans="1:32" s="210" customFormat="1" ht="16.05" customHeight="1">
      <c r="A28" s="1968"/>
      <c r="B28" s="1969" t="s">
        <v>543</v>
      </c>
      <c r="C28" s="1969"/>
      <c r="D28" s="1969"/>
      <c r="E28" s="1969"/>
      <c r="F28" s="1969"/>
      <c r="G28" s="1666" t="s">
        <v>537</v>
      </c>
      <c r="H28" s="1666"/>
      <c r="I28" s="1666"/>
      <c r="J28" s="1666"/>
      <c r="K28" s="1666"/>
      <c r="L28" s="1666"/>
      <c r="M28" s="1666"/>
      <c r="N28" s="1666"/>
      <c r="O28" s="1666"/>
      <c r="P28" s="1666"/>
      <c r="Q28" s="1666"/>
      <c r="R28" s="1666"/>
      <c r="S28" s="1666"/>
      <c r="T28" s="1666"/>
      <c r="U28" s="1666"/>
      <c r="V28" s="1666"/>
      <c r="W28" s="1666"/>
      <c r="X28" s="1666"/>
      <c r="Y28" s="1666"/>
      <c r="Z28" s="1666"/>
      <c r="AA28" s="1666"/>
      <c r="AB28" s="1666"/>
      <c r="AC28" s="1666"/>
      <c r="AD28" s="1666"/>
      <c r="AE28" s="1666"/>
      <c r="AF28" s="1777"/>
    </row>
    <row r="29" spans="1:32" s="210" customFormat="1" ht="16.05" customHeight="1">
      <c r="A29" s="1968"/>
      <c r="B29" s="1969"/>
      <c r="C29" s="1969"/>
      <c r="D29" s="1969"/>
      <c r="E29" s="1969"/>
      <c r="F29" s="1969"/>
      <c r="G29" s="1666"/>
      <c r="H29" s="1666"/>
      <c r="I29" s="1666"/>
      <c r="J29" s="1666"/>
      <c r="K29" s="1666"/>
      <c r="L29" s="1666"/>
      <c r="M29" s="1666"/>
      <c r="N29" s="1666"/>
      <c r="O29" s="1666"/>
      <c r="P29" s="1666"/>
      <c r="Q29" s="1666"/>
      <c r="R29" s="1666"/>
      <c r="S29" s="1666"/>
      <c r="T29" s="1666"/>
      <c r="U29" s="1666"/>
      <c r="V29" s="1666"/>
      <c r="W29" s="1666"/>
      <c r="X29" s="1666"/>
      <c r="Y29" s="1666"/>
      <c r="Z29" s="1666"/>
      <c r="AA29" s="1666"/>
      <c r="AB29" s="1666"/>
      <c r="AC29" s="1666"/>
      <c r="AD29" s="1666"/>
      <c r="AE29" s="1666"/>
      <c r="AF29" s="1777"/>
    </row>
    <row r="30" spans="1:32" s="210" customFormat="1" ht="16.05" customHeight="1">
      <c r="A30" s="1968" t="s">
        <v>544</v>
      </c>
      <c r="B30" s="1969" t="s">
        <v>545</v>
      </c>
      <c r="C30" s="1969"/>
      <c r="D30" s="1969"/>
      <c r="E30" s="1969"/>
      <c r="F30" s="1969"/>
      <c r="G30" s="1666"/>
      <c r="H30" s="1666"/>
      <c r="I30" s="1666"/>
      <c r="J30" s="1666"/>
      <c r="K30" s="1666"/>
      <c r="L30" s="1666"/>
      <c r="M30" s="1666"/>
      <c r="N30" s="1666"/>
      <c r="O30" s="1666"/>
      <c r="P30" s="1666"/>
      <c r="Q30" s="1969" t="s">
        <v>546</v>
      </c>
      <c r="R30" s="1969"/>
      <c r="S30" s="1969"/>
      <c r="T30" s="1969"/>
      <c r="U30" s="1969"/>
      <c r="V30" s="1969"/>
      <c r="W30" s="1666" t="s">
        <v>547</v>
      </c>
      <c r="X30" s="1666"/>
      <c r="Y30" s="1666"/>
      <c r="Z30" s="1666"/>
      <c r="AA30" s="1666"/>
      <c r="AB30" s="1666"/>
      <c r="AC30" s="1666"/>
      <c r="AD30" s="1666"/>
      <c r="AE30" s="1666"/>
      <c r="AF30" s="1777"/>
    </row>
    <row r="31" spans="1:32" s="210" customFormat="1" ht="16.05" customHeight="1">
      <c r="A31" s="1968"/>
      <c r="B31" s="1969"/>
      <c r="C31" s="1969"/>
      <c r="D31" s="1969"/>
      <c r="E31" s="1969"/>
      <c r="F31" s="1969"/>
      <c r="G31" s="1666"/>
      <c r="H31" s="1666"/>
      <c r="I31" s="1666"/>
      <c r="J31" s="1666"/>
      <c r="K31" s="1666"/>
      <c r="L31" s="1666"/>
      <c r="M31" s="1666"/>
      <c r="N31" s="1666"/>
      <c r="O31" s="1666"/>
      <c r="P31" s="1666"/>
      <c r="Q31" s="1969"/>
      <c r="R31" s="1969"/>
      <c r="S31" s="1969"/>
      <c r="T31" s="1969"/>
      <c r="U31" s="1969"/>
      <c r="V31" s="1969"/>
      <c r="W31" s="1666"/>
      <c r="X31" s="1666"/>
      <c r="Y31" s="1666"/>
      <c r="Z31" s="1666"/>
      <c r="AA31" s="1666"/>
      <c r="AB31" s="1666"/>
      <c r="AC31" s="1666"/>
      <c r="AD31" s="1666"/>
      <c r="AE31" s="1666"/>
      <c r="AF31" s="1777"/>
    </row>
    <row r="32" spans="1:32" s="210" customFormat="1" ht="16.05" customHeight="1">
      <c r="A32" s="1968"/>
      <c r="B32" s="1969" t="s">
        <v>548</v>
      </c>
      <c r="C32" s="1969"/>
      <c r="D32" s="1969"/>
      <c r="E32" s="1969"/>
      <c r="F32" s="1969"/>
      <c r="G32" s="1666"/>
      <c r="H32" s="1666"/>
      <c r="I32" s="1666"/>
      <c r="J32" s="1666"/>
      <c r="K32" s="1666"/>
      <c r="L32" s="1666"/>
      <c r="M32" s="1666"/>
      <c r="N32" s="1666"/>
      <c r="O32" s="1666"/>
      <c r="P32" s="1666"/>
      <c r="Q32" s="1666"/>
      <c r="R32" s="1666"/>
      <c r="S32" s="1666"/>
      <c r="T32" s="1666"/>
      <c r="U32" s="1666"/>
      <c r="V32" s="1666"/>
      <c r="W32" s="1666"/>
      <c r="X32" s="1666"/>
      <c r="Y32" s="1666"/>
      <c r="Z32" s="1666"/>
      <c r="AA32" s="1666"/>
      <c r="AB32" s="1666"/>
      <c r="AC32" s="1666"/>
      <c r="AD32" s="1666"/>
      <c r="AE32" s="1666"/>
      <c r="AF32" s="1777"/>
    </row>
    <row r="33" spans="1:32" s="210" customFormat="1" ht="16.05" customHeight="1">
      <c r="A33" s="1968"/>
      <c r="B33" s="1969"/>
      <c r="C33" s="1969"/>
      <c r="D33" s="1969"/>
      <c r="E33" s="1969"/>
      <c r="F33" s="1969"/>
      <c r="G33" s="1666"/>
      <c r="H33" s="1666"/>
      <c r="I33" s="1666"/>
      <c r="J33" s="1666"/>
      <c r="K33" s="1666"/>
      <c r="L33" s="1666"/>
      <c r="M33" s="1666"/>
      <c r="N33" s="1666"/>
      <c r="O33" s="1666"/>
      <c r="P33" s="1666"/>
      <c r="Q33" s="1666"/>
      <c r="R33" s="1666"/>
      <c r="S33" s="1666"/>
      <c r="T33" s="1666"/>
      <c r="U33" s="1666"/>
      <c r="V33" s="1666"/>
      <c r="W33" s="1666"/>
      <c r="X33" s="1666"/>
      <c r="Y33" s="1666"/>
      <c r="Z33" s="1666"/>
      <c r="AA33" s="1666"/>
      <c r="AB33" s="1666"/>
      <c r="AC33" s="1666"/>
      <c r="AD33" s="1666"/>
      <c r="AE33" s="1666"/>
      <c r="AF33" s="1777"/>
    </row>
    <row r="34" spans="1:32" s="210" customFormat="1" ht="16.05" customHeight="1">
      <c r="A34" s="1968"/>
      <c r="B34" s="1969" t="s">
        <v>549</v>
      </c>
      <c r="C34" s="1969"/>
      <c r="D34" s="1969"/>
      <c r="E34" s="1969"/>
      <c r="F34" s="1969"/>
      <c r="G34" s="1750"/>
      <c r="H34" s="1750"/>
      <c r="I34" s="1750"/>
      <c r="J34" s="1750"/>
      <c r="K34" s="1750"/>
      <c r="L34" s="1750"/>
      <c r="M34" s="1750"/>
      <c r="N34" s="1750"/>
      <c r="O34" s="1750"/>
      <c r="P34" s="1750"/>
      <c r="Q34" s="1969" t="s">
        <v>550</v>
      </c>
      <c r="R34" s="1969"/>
      <c r="S34" s="1969"/>
      <c r="T34" s="1969"/>
      <c r="U34" s="1969"/>
      <c r="V34" s="1969"/>
      <c r="W34" s="1666"/>
      <c r="X34" s="1666"/>
      <c r="Y34" s="1666"/>
      <c r="Z34" s="1666"/>
      <c r="AA34" s="1666"/>
      <c r="AB34" s="1666"/>
      <c r="AC34" s="1666"/>
      <c r="AD34" s="1666"/>
      <c r="AE34" s="1666"/>
      <c r="AF34" s="1777"/>
    </row>
    <row r="35" spans="1:32" s="210" customFormat="1" ht="16.05" customHeight="1">
      <c r="A35" s="1968"/>
      <c r="B35" s="1969"/>
      <c r="C35" s="1969"/>
      <c r="D35" s="1969"/>
      <c r="E35" s="1969"/>
      <c r="F35" s="1969"/>
      <c r="G35" s="1750"/>
      <c r="H35" s="1750"/>
      <c r="I35" s="1750"/>
      <c r="J35" s="1750"/>
      <c r="K35" s="1750"/>
      <c r="L35" s="1750"/>
      <c r="M35" s="1750"/>
      <c r="N35" s="1750"/>
      <c r="O35" s="1750"/>
      <c r="P35" s="1750"/>
      <c r="Q35" s="1969"/>
      <c r="R35" s="1969"/>
      <c r="S35" s="1969"/>
      <c r="T35" s="1969"/>
      <c r="U35" s="1969"/>
      <c r="V35" s="1969"/>
      <c r="W35" s="1666"/>
      <c r="X35" s="1666"/>
      <c r="Y35" s="1666"/>
      <c r="Z35" s="1666"/>
      <c r="AA35" s="1666"/>
      <c r="AB35" s="1666"/>
      <c r="AC35" s="1666"/>
      <c r="AD35" s="1666"/>
      <c r="AE35" s="1666"/>
      <c r="AF35" s="1777"/>
    </row>
    <row r="36" spans="1:32" s="210" customFormat="1" ht="16.05" customHeight="1">
      <c r="A36" s="1968" t="s">
        <v>551</v>
      </c>
      <c r="B36" s="1969" t="s">
        <v>552</v>
      </c>
      <c r="C36" s="1969"/>
      <c r="D36" s="1969"/>
      <c r="E36" s="1969"/>
      <c r="F36" s="1969"/>
      <c r="G36" s="1750"/>
      <c r="H36" s="1750"/>
      <c r="I36" s="1750"/>
      <c r="J36" s="1750"/>
      <c r="K36" s="1750"/>
      <c r="L36" s="1750"/>
      <c r="M36" s="1750"/>
      <c r="N36" s="1750"/>
      <c r="O36" s="1750"/>
      <c r="P36" s="1750"/>
      <c r="Q36" s="1969" t="s">
        <v>553</v>
      </c>
      <c r="R36" s="1969"/>
      <c r="S36" s="1969"/>
      <c r="T36" s="1969"/>
      <c r="U36" s="1969"/>
      <c r="V36" s="1969"/>
      <c r="W36" s="1676"/>
      <c r="X36" s="1676"/>
      <c r="Y36" s="1676"/>
      <c r="Z36" s="1676"/>
      <c r="AA36" s="1676"/>
      <c r="AB36" s="1676"/>
      <c r="AC36" s="1676"/>
      <c r="AD36" s="1676"/>
      <c r="AE36" s="1676"/>
      <c r="AF36" s="1751"/>
    </row>
    <row r="37" spans="1:32" s="210" customFormat="1" ht="16.05" customHeight="1">
      <c r="A37" s="1968"/>
      <c r="B37" s="1969"/>
      <c r="C37" s="1969"/>
      <c r="D37" s="1969"/>
      <c r="E37" s="1969"/>
      <c r="F37" s="1969"/>
      <c r="G37" s="1750"/>
      <c r="H37" s="1750"/>
      <c r="I37" s="1750"/>
      <c r="J37" s="1750"/>
      <c r="K37" s="1750"/>
      <c r="L37" s="1750"/>
      <c r="M37" s="1750"/>
      <c r="N37" s="1750"/>
      <c r="O37" s="1750"/>
      <c r="P37" s="1750"/>
      <c r="Q37" s="1969"/>
      <c r="R37" s="1969"/>
      <c r="S37" s="1969"/>
      <c r="T37" s="1969"/>
      <c r="U37" s="1969"/>
      <c r="V37" s="1969"/>
      <c r="W37" s="1676"/>
      <c r="X37" s="1676"/>
      <c r="Y37" s="1676"/>
      <c r="Z37" s="1676"/>
      <c r="AA37" s="1676"/>
      <c r="AB37" s="1676"/>
      <c r="AC37" s="1676"/>
      <c r="AD37" s="1676"/>
      <c r="AE37" s="1676"/>
      <c r="AF37" s="1751"/>
    </row>
    <row r="38" spans="1:32" s="210" customFormat="1" ht="16.05" customHeight="1">
      <c r="A38" s="1968"/>
      <c r="B38" s="1969" t="s">
        <v>554</v>
      </c>
      <c r="C38" s="1969"/>
      <c r="D38" s="1969"/>
      <c r="E38" s="1969"/>
      <c r="F38" s="1969"/>
      <c r="G38" s="1666" t="s">
        <v>537</v>
      </c>
      <c r="H38" s="1666"/>
      <c r="I38" s="1666"/>
      <c r="J38" s="1666"/>
      <c r="K38" s="1666"/>
      <c r="L38" s="1666"/>
      <c r="M38" s="1666"/>
      <c r="N38" s="1666"/>
      <c r="O38" s="1666"/>
      <c r="P38" s="1666"/>
      <c r="Q38" s="1666"/>
      <c r="R38" s="1666"/>
      <c r="S38" s="1666"/>
      <c r="T38" s="1666"/>
      <c r="U38" s="1666"/>
      <c r="V38" s="1666"/>
      <c r="W38" s="1666"/>
      <c r="X38" s="1666"/>
      <c r="Y38" s="1666"/>
      <c r="Z38" s="1666"/>
      <c r="AA38" s="1666"/>
      <c r="AB38" s="1666"/>
      <c r="AC38" s="1666"/>
      <c r="AD38" s="1666"/>
      <c r="AE38" s="1666"/>
      <c r="AF38" s="1777"/>
    </row>
    <row r="39" spans="1:32" s="210" customFormat="1" ht="16.05" customHeight="1">
      <c r="A39" s="1968"/>
      <c r="B39" s="1969"/>
      <c r="C39" s="1969"/>
      <c r="D39" s="1969"/>
      <c r="E39" s="1969"/>
      <c r="F39" s="1969"/>
      <c r="G39" s="1666"/>
      <c r="H39" s="1666"/>
      <c r="I39" s="1666"/>
      <c r="J39" s="1666"/>
      <c r="K39" s="1666"/>
      <c r="L39" s="1666"/>
      <c r="M39" s="1666"/>
      <c r="N39" s="1666"/>
      <c r="O39" s="1666"/>
      <c r="P39" s="1666"/>
      <c r="Q39" s="1666"/>
      <c r="R39" s="1666"/>
      <c r="S39" s="1666"/>
      <c r="T39" s="1666"/>
      <c r="U39" s="1666"/>
      <c r="V39" s="1666"/>
      <c r="W39" s="1666"/>
      <c r="X39" s="1666"/>
      <c r="Y39" s="1666"/>
      <c r="Z39" s="1666"/>
      <c r="AA39" s="1666"/>
      <c r="AB39" s="1666"/>
      <c r="AC39" s="1666"/>
      <c r="AD39" s="1666"/>
      <c r="AE39" s="1666"/>
      <c r="AF39" s="1777"/>
    </row>
    <row r="40" spans="1:32" s="210" customFormat="1" ht="16.05" customHeight="1">
      <c r="A40" s="1968" t="s">
        <v>555</v>
      </c>
      <c r="B40" s="1969" t="s">
        <v>552</v>
      </c>
      <c r="C40" s="1969"/>
      <c r="D40" s="1969"/>
      <c r="E40" s="1969"/>
      <c r="F40" s="1969"/>
      <c r="G40" s="1750"/>
      <c r="H40" s="1750"/>
      <c r="I40" s="1750"/>
      <c r="J40" s="1750"/>
      <c r="K40" s="1750"/>
      <c r="L40" s="1750"/>
      <c r="M40" s="1750"/>
      <c r="N40" s="1750"/>
      <c r="O40" s="1750"/>
      <c r="P40" s="1750"/>
      <c r="Q40" s="1970" t="s">
        <v>553</v>
      </c>
      <c r="R40" s="1971"/>
      <c r="S40" s="1971"/>
      <c r="T40" s="1971"/>
      <c r="U40" s="1971"/>
      <c r="V40" s="1972"/>
      <c r="W40" s="1779"/>
      <c r="X40" s="1779"/>
      <c r="Y40" s="1779"/>
      <c r="Z40" s="1779"/>
      <c r="AA40" s="1779"/>
      <c r="AB40" s="1779"/>
      <c r="AC40" s="1779"/>
      <c r="AD40" s="1779"/>
      <c r="AE40" s="1779"/>
      <c r="AF40" s="1780"/>
    </row>
    <row r="41" spans="1:32" s="210" customFormat="1" ht="16.05" customHeight="1">
      <c r="A41" s="1968"/>
      <c r="B41" s="1969"/>
      <c r="C41" s="1969"/>
      <c r="D41" s="1969"/>
      <c r="E41" s="1969"/>
      <c r="F41" s="1969"/>
      <c r="G41" s="1750"/>
      <c r="H41" s="1750"/>
      <c r="I41" s="1750"/>
      <c r="J41" s="1750"/>
      <c r="K41" s="1750"/>
      <c r="L41" s="1750"/>
      <c r="M41" s="1750"/>
      <c r="N41" s="1750"/>
      <c r="O41" s="1750"/>
      <c r="P41" s="1750"/>
      <c r="Q41" s="1973"/>
      <c r="R41" s="1974"/>
      <c r="S41" s="1974"/>
      <c r="T41" s="1974"/>
      <c r="U41" s="1974"/>
      <c r="V41" s="1975"/>
      <c r="W41" s="1779"/>
      <c r="X41" s="1779"/>
      <c r="Y41" s="1779"/>
      <c r="Z41" s="1779"/>
      <c r="AA41" s="1779"/>
      <c r="AB41" s="1779"/>
      <c r="AC41" s="1779"/>
      <c r="AD41" s="1779"/>
      <c r="AE41" s="1779"/>
      <c r="AF41" s="1780"/>
    </row>
    <row r="42" spans="1:32" s="210" customFormat="1" ht="16.05" customHeight="1">
      <c r="A42" s="1968"/>
      <c r="B42" s="1910" t="s">
        <v>468</v>
      </c>
      <c r="C42" s="1910"/>
      <c r="D42" s="1910"/>
      <c r="E42" s="1976"/>
      <c r="F42" s="1843"/>
      <c r="G42" s="1843"/>
      <c r="H42" s="1843"/>
      <c r="I42" s="1843"/>
      <c r="J42" s="1829" t="s">
        <v>556</v>
      </c>
      <c r="K42" s="1830"/>
      <c r="L42" s="1910" t="s">
        <v>473</v>
      </c>
      <c r="M42" s="1910"/>
      <c r="N42" s="1910"/>
      <c r="O42" s="1976"/>
      <c r="P42" s="1843"/>
      <c r="Q42" s="1843"/>
      <c r="R42" s="1843"/>
      <c r="S42" s="1843"/>
      <c r="T42" s="1843"/>
      <c r="U42" s="1843"/>
      <c r="V42" s="1843"/>
      <c r="W42" s="1843"/>
      <c r="X42" s="1843"/>
      <c r="Y42" s="1843"/>
      <c r="Z42" s="1843"/>
      <c r="AA42" s="1843"/>
      <c r="AB42" s="1843"/>
      <c r="AC42" s="1843"/>
      <c r="AD42" s="1843"/>
      <c r="AE42" s="1829" t="s">
        <v>556</v>
      </c>
      <c r="AF42" s="1957"/>
    </row>
    <row r="43" spans="1:32" s="210" customFormat="1" ht="16.05" customHeight="1">
      <c r="A43" s="1968"/>
      <c r="B43" s="1910"/>
      <c r="C43" s="1910"/>
      <c r="D43" s="1910"/>
      <c r="E43" s="1977"/>
      <c r="F43" s="1978"/>
      <c r="G43" s="1978"/>
      <c r="H43" s="1978"/>
      <c r="I43" s="1978"/>
      <c r="J43" s="1958"/>
      <c r="K43" s="1979"/>
      <c r="L43" s="1980"/>
      <c r="M43" s="1980"/>
      <c r="N43" s="1980"/>
      <c r="O43" s="1977"/>
      <c r="P43" s="1978"/>
      <c r="Q43" s="1978"/>
      <c r="R43" s="1978"/>
      <c r="S43" s="1978"/>
      <c r="T43" s="1978"/>
      <c r="U43" s="1978"/>
      <c r="V43" s="1978"/>
      <c r="W43" s="1978"/>
      <c r="X43" s="1978"/>
      <c r="Y43" s="1978"/>
      <c r="Z43" s="1978"/>
      <c r="AA43" s="1978"/>
      <c r="AB43" s="1978"/>
      <c r="AC43" s="1978"/>
      <c r="AD43" s="1978"/>
      <c r="AE43" s="1958"/>
      <c r="AF43" s="1959"/>
    </row>
    <row r="44" spans="1:32" s="210" customFormat="1" ht="16.05" customHeight="1">
      <c r="A44" s="1968"/>
      <c r="B44" s="1910" t="s">
        <v>557</v>
      </c>
      <c r="C44" s="1910"/>
      <c r="D44" s="1910"/>
      <c r="E44" s="1910"/>
      <c r="F44" s="1910"/>
      <c r="G44" s="1666" t="s">
        <v>537</v>
      </c>
      <c r="H44" s="1666"/>
      <c r="I44" s="1666"/>
      <c r="J44" s="1666"/>
      <c r="K44" s="1666"/>
      <c r="L44" s="1666"/>
      <c r="M44" s="1666"/>
      <c r="N44" s="1666"/>
      <c r="O44" s="1666"/>
      <c r="P44" s="1666"/>
      <c r="Q44" s="1666"/>
      <c r="R44" s="1666"/>
      <c r="S44" s="1666"/>
      <c r="T44" s="1666"/>
      <c r="U44" s="1666"/>
      <c r="V44" s="1666"/>
      <c r="W44" s="1666"/>
      <c r="X44" s="1666"/>
      <c r="Y44" s="1666"/>
      <c r="Z44" s="1666"/>
      <c r="AA44" s="1666"/>
      <c r="AB44" s="1666"/>
      <c r="AC44" s="1666"/>
      <c r="AD44" s="1666"/>
      <c r="AE44" s="1666"/>
      <c r="AF44" s="1777"/>
    </row>
    <row r="45" spans="1:32" ht="16.05" customHeight="1">
      <c r="A45" s="1968"/>
      <c r="B45" s="1910"/>
      <c r="C45" s="1910"/>
      <c r="D45" s="1910"/>
      <c r="E45" s="1910"/>
      <c r="F45" s="1910"/>
      <c r="G45" s="1666"/>
      <c r="H45" s="1666"/>
      <c r="I45" s="1666"/>
      <c r="J45" s="1666"/>
      <c r="K45" s="1666"/>
      <c r="L45" s="1666"/>
      <c r="M45" s="1666"/>
      <c r="N45" s="1666"/>
      <c r="O45" s="1666"/>
      <c r="P45" s="1666"/>
      <c r="Q45" s="1666"/>
      <c r="R45" s="1666"/>
      <c r="S45" s="1666"/>
      <c r="T45" s="1666"/>
      <c r="U45" s="1666"/>
      <c r="V45" s="1666"/>
      <c r="W45" s="1666"/>
      <c r="X45" s="1666"/>
      <c r="Y45" s="1666"/>
      <c r="Z45" s="1666"/>
      <c r="AA45" s="1666"/>
      <c r="AB45" s="1666"/>
      <c r="AC45" s="1666"/>
      <c r="AD45" s="1666"/>
      <c r="AE45" s="1666"/>
      <c r="AF45" s="1777"/>
    </row>
    <row r="46" spans="1:32" ht="16.05" customHeight="1">
      <c r="A46" s="1909" t="s">
        <v>558</v>
      </c>
      <c r="B46" s="1910"/>
      <c r="C46" s="1910"/>
      <c r="D46" s="1910"/>
      <c r="E46" s="1910"/>
      <c r="F46" s="1910"/>
      <c r="G46" s="1962" t="s">
        <v>559</v>
      </c>
      <c r="H46" s="1829"/>
      <c r="I46" s="1964" t="s">
        <v>560</v>
      </c>
      <c r="J46" s="1964"/>
      <c r="K46" s="1964"/>
      <c r="L46" s="1964"/>
      <c r="M46" s="1964"/>
      <c r="N46" s="1964"/>
      <c r="O46" s="1964"/>
      <c r="P46" s="1964"/>
      <c r="Q46" s="1964"/>
      <c r="R46" s="1964"/>
      <c r="S46" s="1964"/>
      <c r="T46" s="1964"/>
      <c r="U46" s="1964"/>
      <c r="V46" s="1964"/>
      <c r="W46" s="1964"/>
      <c r="X46" s="1964"/>
      <c r="Y46" s="1964"/>
      <c r="Z46" s="1964"/>
      <c r="AA46" s="1964"/>
      <c r="AB46" s="1964"/>
      <c r="AC46" s="1964"/>
      <c r="AD46" s="1964"/>
      <c r="AE46" s="1964"/>
      <c r="AF46" s="1965"/>
    </row>
    <row r="47" spans="1:32" ht="16.05" customHeight="1">
      <c r="A47" s="1960"/>
      <c r="B47" s="1961"/>
      <c r="C47" s="1961"/>
      <c r="D47" s="1961"/>
      <c r="E47" s="1961"/>
      <c r="F47" s="1961"/>
      <c r="G47" s="1963"/>
      <c r="H47" s="1832"/>
      <c r="I47" s="1966"/>
      <c r="J47" s="1966"/>
      <c r="K47" s="1966"/>
      <c r="L47" s="1966"/>
      <c r="M47" s="1966"/>
      <c r="N47" s="1966"/>
      <c r="O47" s="1966"/>
      <c r="P47" s="1966"/>
      <c r="Q47" s="1966"/>
      <c r="R47" s="1966"/>
      <c r="S47" s="1966"/>
      <c r="T47" s="1966"/>
      <c r="U47" s="1966"/>
      <c r="V47" s="1966"/>
      <c r="W47" s="1966"/>
      <c r="X47" s="1966"/>
      <c r="Y47" s="1966"/>
      <c r="Z47" s="1966"/>
      <c r="AA47" s="1966"/>
      <c r="AB47" s="1966"/>
      <c r="AC47" s="1966"/>
      <c r="AD47" s="1966"/>
      <c r="AE47" s="1966"/>
      <c r="AF47" s="1967"/>
    </row>
    <row r="48" spans="1:32" ht="16.05" customHeight="1">
      <c r="A48" s="212"/>
      <c r="B48" s="212"/>
      <c r="C48" s="212"/>
      <c r="D48" s="212"/>
      <c r="E48" s="212"/>
      <c r="F48" s="212"/>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row>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sheetData>
  <mergeCells count="70">
    <mergeCell ref="A1:H1"/>
    <mergeCell ref="V1:X2"/>
    <mergeCell ref="Y1:AF2"/>
    <mergeCell ref="K6:N7"/>
    <mergeCell ref="O6:X9"/>
    <mergeCell ref="K8:N9"/>
    <mergeCell ref="X4:AA4"/>
    <mergeCell ref="A12:E12"/>
    <mergeCell ref="R12:V12"/>
    <mergeCell ref="W12:AF12"/>
    <mergeCell ref="A13:E13"/>
    <mergeCell ref="A14:E14"/>
    <mergeCell ref="R14:V14"/>
    <mergeCell ref="F13:O14"/>
    <mergeCell ref="F10:P12"/>
    <mergeCell ref="S15:T15"/>
    <mergeCell ref="U15:V15"/>
    <mergeCell ref="W15:AF15"/>
    <mergeCell ref="R16:V16"/>
    <mergeCell ref="R17:V17"/>
    <mergeCell ref="W17:AE17"/>
    <mergeCell ref="W26:AF27"/>
    <mergeCell ref="B28:F29"/>
    <mergeCell ref="G28:AF29"/>
    <mergeCell ref="D20:AD20"/>
    <mergeCell ref="G21:AB21"/>
    <mergeCell ref="A22:F23"/>
    <mergeCell ref="G22:AF23"/>
    <mergeCell ref="A24:F25"/>
    <mergeCell ref="G24:P25"/>
    <mergeCell ref="Q24:V25"/>
    <mergeCell ref="W24:AF25"/>
    <mergeCell ref="G34:P35"/>
    <mergeCell ref="Q34:V35"/>
    <mergeCell ref="A26:A29"/>
    <mergeCell ref="B26:F27"/>
    <mergeCell ref="G26:P27"/>
    <mergeCell ref="Q26:V27"/>
    <mergeCell ref="W34:AF35"/>
    <mergeCell ref="A36:A39"/>
    <mergeCell ref="B36:F37"/>
    <mergeCell ref="G36:P37"/>
    <mergeCell ref="Q36:V37"/>
    <mergeCell ref="W36:AF37"/>
    <mergeCell ref="B38:F39"/>
    <mergeCell ref="G38:AF39"/>
    <mergeCell ref="A30:A35"/>
    <mergeCell ref="B30:F31"/>
    <mergeCell ref="G30:P31"/>
    <mergeCell ref="Q30:V31"/>
    <mergeCell ref="W30:AF31"/>
    <mergeCell ref="B32:F33"/>
    <mergeCell ref="G32:AF33"/>
    <mergeCell ref="B34:F35"/>
    <mergeCell ref="AE42:AF43"/>
    <mergeCell ref="B44:F45"/>
    <mergeCell ref="G44:AF45"/>
    <mergeCell ref="A46:F47"/>
    <mergeCell ref="G46:H47"/>
    <mergeCell ref="I46:AF47"/>
    <mergeCell ref="A40:A45"/>
    <mergeCell ref="B40:F41"/>
    <mergeCell ref="G40:P41"/>
    <mergeCell ref="Q40:V41"/>
    <mergeCell ref="W40:AF41"/>
    <mergeCell ref="B42:D43"/>
    <mergeCell ref="E42:I43"/>
    <mergeCell ref="J42:K43"/>
    <mergeCell ref="L42:N43"/>
    <mergeCell ref="O42:AD43"/>
  </mergeCells>
  <phoneticPr fontId="3"/>
  <pageMargins left="0.86614173228346458" right="0.19685039370078741" top="0.39370078740157483" bottom="0.51181102362204722" header="0.27559055118110237" footer="0.31496062992125984"/>
  <pageSetup paperSize="9"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CCFFCC"/>
  </sheetPr>
  <dimension ref="A1:AF50"/>
  <sheetViews>
    <sheetView workbookViewId="0">
      <selection activeCell="V4" sqref="V4:Y4"/>
    </sheetView>
  </sheetViews>
  <sheetFormatPr defaultRowHeight="13.2"/>
  <cols>
    <col min="1" max="4" width="3" style="197" customWidth="1"/>
    <col min="5" max="20" width="2.77734375" style="197" customWidth="1"/>
    <col min="21" max="30" width="3.5546875" style="197" customWidth="1"/>
    <col min="31" max="256" width="9" style="197"/>
    <col min="257" max="277" width="2.77734375" style="197" customWidth="1"/>
    <col min="278" max="278" width="3.109375" style="197" customWidth="1"/>
    <col min="279" max="285" width="2.77734375" style="197" customWidth="1"/>
    <col min="286" max="286" width="2.88671875" style="197" customWidth="1"/>
    <col min="287" max="512" width="9" style="197"/>
    <col min="513" max="533" width="2.77734375" style="197" customWidth="1"/>
    <col min="534" max="534" width="3.109375" style="197" customWidth="1"/>
    <col min="535" max="541" width="2.77734375" style="197" customWidth="1"/>
    <col min="542" max="542" width="2.88671875" style="197" customWidth="1"/>
    <col min="543" max="768" width="9" style="197"/>
    <col min="769" max="789" width="2.77734375" style="197" customWidth="1"/>
    <col min="790" max="790" width="3.109375" style="197" customWidth="1"/>
    <col min="791" max="797" width="2.77734375" style="197" customWidth="1"/>
    <col min="798" max="798" width="2.88671875" style="197" customWidth="1"/>
    <col min="799" max="1024" width="9" style="197"/>
    <col min="1025" max="1045" width="2.77734375" style="197" customWidth="1"/>
    <col min="1046" max="1046" width="3.109375" style="197" customWidth="1"/>
    <col min="1047" max="1053" width="2.77734375" style="197" customWidth="1"/>
    <col min="1054" max="1054" width="2.88671875" style="197" customWidth="1"/>
    <col min="1055" max="1280" width="9" style="197"/>
    <col min="1281" max="1301" width="2.77734375" style="197" customWidth="1"/>
    <col min="1302" max="1302" width="3.109375" style="197" customWidth="1"/>
    <col min="1303" max="1309" width="2.77734375" style="197" customWidth="1"/>
    <col min="1310" max="1310" width="2.88671875" style="197" customWidth="1"/>
    <col min="1311" max="1536" width="9" style="197"/>
    <col min="1537" max="1557" width="2.77734375" style="197" customWidth="1"/>
    <col min="1558" max="1558" width="3.109375" style="197" customWidth="1"/>
    <col min="1559" max="1565" width="2.77734375" style="197" customWidth="1"/>
    <col min="1566" max="1566" width="2.88671875" style="197" customWidth="1"/>
    <col min="1567" max="1792" width="9" style="197"/>
    <col min="1793" max="1813" width="2.77734375" style="197" customWidth="1"/>
    <col min="1814" max="1814" width="3.109375" style="197" customWidth="1"/>
    <col min="1815" max="1821" width="2.77734375" style="197" customWidth="1"/>
    <col min="1822" max="1822" width="2.88671875" style="197" customWidth="1"/>
    <col min="1823" max="2048" width="9" style="197"/>
    <col min="2049" max="2069" width="2.77734375" style="197" customWidth="1"/>
    <col min="2070" max="2070" width="3.109375" style="197" customWidth="1"/>
    <col min="2071" max="2077" width="2.77734375" style="197" customWidth="1"/>
    <col min="2078" max="2078" width="2.88671875" style="197" customWidth="1"/>
    <col min="2079" max="2304" width="9" style="197"/>
    <col min="2305" max="2325" width="2.77734375" style="197" customWidth="1"/>
    <col min="2326" max="2326" width="3.109375" style="197" customWidth="1"/>
    <col min="2327" max="2333" width="2.77734375" style="197" customWidth="1"/>
    <col min="2334" max="2334" width="2.88671875" style="197" customWidth="1"/>
    <col min="2335" max="2560" width="9" style="197"/>
    <col min="2561" max="2581" width="2.77734375" style="197" customWidth="1"/>
    <col min="2582" max="2582" width="3.109375" style="197" customWidth="1"/>
    <col min="2583" max="2589" width="2.77734375" style="197" customWidth="1"/>
    <col min="2590" max="2590" width="2.88671875" style="197" customWidth="1"/>
    <col min="2591" max="2816" width="9" style="197"/>
    <col min="2817" max="2837" width="2.77734375" style="197" customWidth="1"/>
    <col min="2838" max="2838" width="3.109375" style="197" customWidth="1"/>
    <col min="2839" max="2845" width="2.77734375" style="197" customWidth="1"/>
    <col min="2846" max="2846" width="2.88671875" style="197" customWidth="1"/>
    <col min="2847" max="3072" width="9" style="197"/>
    <col min="3073" max="3093" width="2.77734375" style="197" customWidth="1"/>
    <col min="3094" max="3094" width="3.109375" style="197" customWidth="1"/>
    <col min="3095" max="3101" width="2.77734375" style="197" customWidth="1"/>
    <col min="3102" max="3102" width="2.88671875" style="197" customWidth="1"/>
    <col min="3103" max="3328" width="9" style="197"/>
    <col min="3329" max="3349" width="2.77734375" style="197" customWidth="1"/>
    <col min="3350" max="3350" width="3.109375" style="197" customWidth="1"/>
    <col min="3351" max="3357" width="2.77734375" style="197" customWidth="1"/>
    <col min="3358" max="3358" width="2.88671875" style="197" customWidth="1"/>
    <col min="3359" max="3584" width="9" style="197"/>
    <col min="3585" max="3605" width="2.77734375" style="197" customWidth="1"/>
    <col min="3606" max="3606" width="3.109375" style="197" customWidth="1"/>
    <col min="3607" max="3613" width="2.77734375" style="197" customWidth="1"/>
    <col min="3614" max="3614" width="2.88671875" style="197" customWidth="1"/>
    <col min="3615" max="3840" width="9" style="197"/>
    <col min="3841" max="3861" width="2.77734375" style="197" customWidth="1"/>
    <col min="3862" max="3862" width="3.109375" style="197" customWidth="1"/>
    <col min="3863" max="3869" width="2.77734375" style="197" customWidth="1"/>
    <col min="3870" max="3870" width="2.88671875" style="197" customWidth="1"/>
    <col min="3871" max="4096" width="9" style="197"/>
    <col min="4097" max="4117" width="2.77734375" style="197" customWidth="1"/>
    <col min="4118" max="4118" width="3.109375" style="197" customWidth="1"/>
    <col min="4119" max="4125" width="2.77734375" style="197" customWidth="1"/>
    <col min="4126" max="4126" width="2.88671875" style="197" customWidth="1"/>
    <col min="4127" max="4352" width="9" style="197"/>
    <col min="4353" max="4373" width="2.77734375" style="197" customWidth="1"/>
    <col min="4374" max="4374" width="3.109375" style="197" customWidth="1"/>
    <col min="4375" max="4381" width="2.77734375" style="197" customWidth="1"/>
    <col min="4382" max="4382" width="2.88671875" style="197" customWidth="1"/>
    <col min="4383" max="4608" width="9" style="197"/>
    <col min="4609" max="4629" width="2.77734375" style="197" customWidth="1"/>
    <col min="4630" max="4630" width="3.109375" style="197" customWidth="1"/>
    <col min="4631" max="4637" width="2.77734375" style="197" customWidth="1"/>
    <col min="4638" max="4638" width="2.88671875" style="197" customWidth="1"/>
    <col min="4639" max="4864" width="9" style="197"/>
    <col min="4865" max="4885" width="2.77734375" style="197" customWidth="1"/>
    <col min="4886" max="4886" width="3.109375" style="197" customWidth="1"/>
    <col min="4887" max="4893" width="2.77734375" style="197" customWidth="1"/>
    <col min="4894" max="4894" width="2.88671875" style="197" customWidth="1"/>
    <col min="4895" max="5120" width="9" style="197"/>
    <col min="5121" max="5141" width="2.77734375" style="197" customWidth="1"/>
    <col min="5142" max="5142" width="3.109375" style="197" customWidth="1"/>
    <col min="5143" max="5149" width="2.77734375" style="197" customWidth="1"/>
    <col min="5150" max="5150" width="2.88671875" style="197" customWidth="1"/>
    <col min="5151" max="5376" width="9" style="197"/>
    <col min="5377" max="5397" width="2.77734375" style="197" customWidth="1"/>
    <col min="5398" max="5398" width="3.109375" style="197" customWidth="1"/>
    <col min="5399" max="5405" width="2.77734375" style="197" customWidth="1"/>
    <col min="5406" max="5406" width="2.88671875" style="197" customWidth="1"/>
    <col min="5407" max="5632" width="9" style="197"/>
    <col min="5633" max="5653" width="2.77734375" style="197" customWidth="1"/>
    <col min="5654" max="5654" width="3.109375" style="197" customWidth="1"/>
    <col min="5655" max="5661" width="2.77734375" style="197" customWidth="1"/>
    <col min="5662" max="5662" width="2.88671875" style="197" customWidth="1"/>
    <col min="5663" max="5888" width="9" style="197"/>
    <col min="5889" max="5909" width="2.77734375" style="197" customWidth="1"/>
    <col min="5910" max="5910" width="3.109375" style="197" customWidth="1"/>
    <col min="5911" max="5917" width="2.77734375" style="197" customWidth="1"/>
    <col min="5918" max="5918" width="2.88671875" style="197" customWidth="1"/>
    <col min="5919" max="6144" width="9" style="197"/>
    <col min="6145" max="6165" width="2.77734375" style="197" customWidth="1"/>
    <col min="6166" max="6166" width="3.109375" style="197" customWidth="1"/>
    <col min="6167" max="6173" width="2.77734375" style="197" customWidth="1"/>
    <col min="6174" max="6174" width="2.88671875" style="197" customWidth="1"/>
    <col min="6175" max="6400" width="9" style="197"/>
    <col min="6401" max="6421" width="2.77734375" style="197" customWidth="1"/>
    <col min="6422" max="6422" width="3.109375" style="197" customWidth="1"/>
    <col min="6423" max="6429" width="2.77734375" style="197" customWidth="1"/>
    <col min="6430" max="6430" width="2.88671875" style="197" customWidth="1"/>
    <col min="6431" max="6656" width="9" style="197"/>
    <col min="6657" max="6677" width="2.77734375" style="197" customWidth="1"/>
    <col min="6678" max="6678" width="3.109375" style="197" customWidth="1"/>
    <col min="6679" max="6685" width="2.77734375" style="197" customWidth="1"/>
    <col min="6686" max="6686" width="2.88671875" style="197" customWidth="1"/>
    <col min="6687" max="6912" width="9" style="197"/>
    <col min="6913" max="6933" width="2.77734375" style="197" customWidth="1"/>
    <col min="6934" max="6934" width="3.109375" style="197" customWidth="1"/>
    <col min="6935" max="6941" width="2.77734375" style="197" customWidth="1"/>
    <col min="6942" max="6942" width="2.88671875" style="197" customWidth="1"/>
    <col min="6943" max="7168" width="9" style="197"/>
    <col min="7169" max="7189" width="2.77734375" style="197" customWidth="1"/>
    <col min="7190" max="7190" width="3.109375" style="197" customWidth="1"/>
    <col min="7191" max="7197" width="2.77734375" style="197" customWidth="1"/>
    <col min="7198" max="7198" width="2.88671875" style="197" customWidth="1"/>
    <col min="7199" max="7424" width="9" style="197"/>
    <col min="7425" max="7445" width="2.77734375" style="197" customWidth="1"/>
    <col min="7446" max="7446" width="3.109375" style="197" customWidth="1"/>
    <col min="7447" max="7453" width="2.77734375" style="197" customWidth="1"/>
    <col min="7454" max="7454" width="2.88671875" style="197" customWidth="1"/>
    <col min="7455" max="7680" width="9" style="197"/>
    <col min="7681" max="7701" width="2.77734375" style="197" customWidth="1"/>
    <col min="7702" max="7702" width="3.109375" style="197" customWidth="1"/>
    <col min="7703" max="7709" width="2.77734375" style="197" customWidth="1"/>
    <col min="7710" max="7710" width="2.88671875" style="197" customWidth="1"/>
    <col min="7711" max="7936" width="9" style="197"/>
    <col min="7937" max="7957" width="2.77734375" style="197" customWidth="1"/>
    <col min="7958" max="7958" width="3.109375" style="197" customWidth="1"/>
    <col min="7959" max="7965" width="2.77734375" style="197" customWidth="1"/>
    <col min="7966" max="7966" width="2.88671875" style="197" customWidth="1"/>
    <col min="7967" max="8192" width="9" style="197"/>
    <col min="8193" max="8213" width="2.77734375" style="197" customWidth="1"/>
    <col min="8214" max="8214" width="3.109375" style="197" customWidth="1"/>
    <col min="8215" max="8221" width="2.77734375" style="197" customWidth="1"/>
    <col min="8222" max="8222" width="2.88671875" style="197" customWidth="1"/>
    <col min="8223" max="8448" width="9" style="197"/>
    <col min="8449" max="8469" width="2.77734375" style="197" customWidth="1"/>
    <col min="8470" max="8470" width="3.109375" style="197" customWidth="1"/>
    <col min="8471" max="8477" width="2.77734375" style="197" customWidth="1"/>
    <col min="8478" max="8478" width="2.88671875" style="197" customWidth="1"/>
    <col min="8479" max="8704" width="9" style="197"/>
    <col min="8705" max="8725" width="2.77734375" style="197" customWidth="1"/>
    <col min="8726" max="8726" width="3.109375" style="197" customWidth="1"/>
    <col min="8727" max="8733" width="2.77734375" style="197" customWidth="1"/>
    <col min="8734" max="8734" width="2.88671875" style="197" customWidth="1"/>
    <col min="8735" max="8960" width="9" style="197"/>
    <col min="8961" max="8981" width="2.77734375" style="197" customWidth="1"/>
    <col min="8982" max="8982" width="3.109375" style="197" customWidth="1"/>
    <col min="8983" max="8989" width="2.77734375" style="197" customWidth="1"/>
    <col min="8990" max="8990" width="2.88671875" style="197" customWidth="1"/>
    <col min="8991" max="9216" width="9" style="197"/>
    <col min="9217" max="9237" width="2.77734375" style="197" customWidth="1"/>
    <col min="9238" max="9238" width="3.109375" style="197" customWidth="1"/>
    <col min="9239" max="9245" width="2.77734375" style="197" customWidth="1"/>
    <col min="9246" max="9246" width="2.88671875" style="197" customWidth="1"/>
    <col min="9247" max="9472" width="9" style="197"/>
    <col min="9473" max="9493" width="2.77734375" style="197" customWidth="1"/>
    <col min="9494" max="9494" width="3.109375" style="197" customWidth="1"/>
    <col min="9495" max="9501" width="2.77734375" style="197" customWidth="1"/>
    <col min="9502" max="9502" width="2.88671875" style="197" customWidth="1"/>
    <col min="9503" max="9728" width="9" style="197"/>
    <col min="9729" max="9749" width="2.77734375" style="197" customWidth="1"/>
    <col min="9750" max="9750" width="3.109375" style="197" customWidth="1"/>
    <col min="9751" max="9757" width="2.77734375" style="197" customWidth="1"/>
    <col min="9758" max="9758" width="2.88671875" style="197" customWidth="1"/>
    <col min="9759" max="9984" width="9" style="197"/>
    <col min="9985" max="10005" width="2.77734375" style="197" customWidth="1"/>
    <col min="10006" max="10006" width="3.109375" style="197" customWidth="1"/>
    <col min="10007" max="10013" width="2.77734375" style="197" customWidth="1"/>
    <col min="10014" max="10014" width="2.88671875" style="197" customWidth="1"/>
    <col min="10015" max="10240" width="9" style="197"/>
    <col min="10241" max="10261" width="2.77734375" style="197" customWidth="1"/>
    <col min="10262" max="10262" width="3.109375" style="197" customWidth="1"/>
    <col min="10263" max="10269" width="2.77734375" style="197" customWidth="1"/>
    <col min="10270" max="10270" width="2.88671875" style="197" customWidth="1"/>
    <col min="10271" max="10496" width="9" style="197"/>
    <col min="10497" max="10517" width="2.77734375" style="197" customWidth="1"/>
    <col min="10518" max="10518" width="3.109375" style="197" customWidth="1"/>
    <col min="10519" max="10525" width="2.77734375" style="197" customWidth="1"/>
    <col min="10526" max="10526" width="2.88671875" style="197" customWidth="1"/>
    <col min="10527" max="10752" width="9" style="197"/>
    <col min="10753" max="10773" width="2.77734375" style="197" customWidth="1"/>
    <col min="10774" max="10774" width="3.109375" style="197" customWidth="1"/>
    <col min="10775" max="10781" width="2.77734375" style="197" customWidth="1"/>
    <col min="10782" max="10782" width="2.88671875" style="197" customWidth="1"/>
    <col min="10783" max="11008" width="9" style="197"/>
    <col min="11009" max="11029" width="2.77734375" style="197" customWidth="1"/>
    <col min="11030" max="11030" width="3.109375" style="197" customWidth="1"/>
    <col min="11031" max="11037" width="2.77734375" style="197" customWidth="1"/>
    <col min="11038" max="11038" width="2.88671875" style="197" customWidth="1"/>
    <col min="11039" max="11264" width="9" style="197"/>
    <col min="11265" max="11285" width="2.77734375" style="197" customWidth="1"/>
    <col min="11286" max="11286" width="3.109375" style="197" customWidth="1"/>
    <col min="11287" max="11293" width="2.77734375" style="197" customWidth="1"/>
    <col min="11294" max="11294" width="2.88671875" style="197" customWidth="1"/>
    <col min="11295" max="11520" width="9" style="197"/>
    <col min="11521" max="11541" width="2.77734375" style="197" customWidth="1"/>
    <col min="11542" max="11542" width="3.109375" style="197" customWidth="1"/>
    <col min="11543" max="11549" width="2.77734375" style="197" customWidth="1"/>
    <col min="11550" max="11550" width="2.88671875" style="197" customWidth="1"/>
    <col min="11551" max="11776" width="9" style="197"/>
    <col min="11777" max="11797" width="2.77734375" style="197" customWidth="1"/>
    <col min="11798" max="11798" width="3.109375" style="197" customWidth="1"/>
    <col min="11799" max="11805" width="2.77734375" style="197" customWidth="1"/>
    <col min="11806" max="11806" width="2.88671875" style="197" customWidth="1"/>
    <col min="11807" max="12032" width="9" style="197"/>
    <col min="12033" max="12053" width="2.77734375" style="197" customWidth="1"/>
    <col min="12054" max="12054" width="3.109375" style="197" customWidth="1"/>
    <col min="12055" max="12061" width="2.77734375" style="197" customWidth="1"/>
    <col min="12062" max="12062" width="2.88671875" style="197" customWidth="1"/>
    <col min="12063" max="12288" width="9" style="197"/>
    <col min="12289" max="12309" width="2.77734375" style="197" customWidth="1"/>
    <col min="12310" max="12310" width="3.109375" style="197" customWidth="1"/>
    <col min="12311" max="12317" width="2.77734375" style="197" customWidth="1"/>
    <col min="12318" max="12318" width="2.88671875" style="197" customWidth="1"/>
    <col min="12319" max="12544" width="9" style="197"/>
    <col min="12545" max="12565" width="2.77734375" style="197" customWidth="1"/>
    <col min="12566" max="12566" width="3.109375" style="197" customWidth="1"/>
    <col min="12567" max="12573" width="2.77734375" style="197" customWidth="1"/>
    <col min="12574" max="12574" width="2.88671875" style="197" customWidth="1"/>
    <col min="12575" max="12800" width="9" style="197"/>
    <col min="12801" max="12821" width="2.77734375" style="197" customWidth="1"/>
    <col min="12822" max="12822" width="3.109375" style="197" customWidth="1"/>
    <col min="12823" max="12829" width="2.77734375" style="197" customWidth="1"/>
    <col min="12830" max="12830" width="2.88671875" style="197" customWidth="1"/>
    <col min="12831" max="13056" width="9" style="197"/>
    <col min="13057" max="13077" width="2.77734375" style="197" customWidth="1"/>
    <col min="13078" max="13078" width="3.109375" style="197" customWidth="1"/>
    <col min="13079" max="13085" width="2.77734375" style="197" customWidth="1"/>
    <col min="13086" max="13086" width="2.88671875" style="197" customWidth="1"/>
    <col min="13087" max="13312" width="9" style="197"/>
    <col min="13313" max="13333" width="2.77734375" style="197" customWidth="1"/>
    <col min="13334" max="13334" width="3.109375" style="197" customWidth="1"/>
    <col min="13335" max="13341" width="2.77734375" style="197" customWidth="1"/>
    <col min="13342" max="13342" width="2.88671875" style="197" customWidth="1"/>
    <col min="13343" max="13568" width="9" style="197"/>
    <col min="13569" max="13589" width="2.77734375" style="197" customWidth="1"/>
    <col min="13590" max="13590" width="3.109375" style="197" customWidth="1"/>
    <col min="13591" max="13597" width="2.77734375" style="197" customWidth="1"/>
    <col min="13598" max="13598" width="2.88671875" style="197" customWidth="1"/>
    <col min="13599" max="13824" width="9" style="197"/>
    <col min="13825" max="13845" width="2.77734375" style="197" customWidth="1"/>
    <col min="13846" max="13846" width="3.109375" style="197" customWidth="1"/>
    <col min="13847" max="13853" width="2.77734375" style="197" customWidth="1"/>
    <col min="13854" max="13854" width="2.88671875" style="197" customWidth="1"/>
    <col min="13855" max="14080" width="9" style="197"/>
    <col min="14081" max="14101" width="2.77734375" style="197" customWidth="1"/>
    <col min="14102" max="14102" width="3.109375" style="197" customWidth="1"/>
    <col min="14103" max="14109" width="2.77734375" style="197" customWidth="1"/>
    <col min="14110" max="14110" width="2.88671875" style="197" customWidth="1"/>
    <col min="14111" max="14336" width="9" style="197"/>
    <col min="14337" max="14357" width="2.77734375" style="197" customWidth="1"/>
    <col min="14358" max="14358" width="3.109375" style="197" customWidth="1"/>
    <col min="14359" max="14365" width="2.77734375" style="197" customWidth="1"/>
    <col min="14366" max="14366" width="2.88671875" style="197" customWidth="1"/>
    <col min="14367" max="14592" width="9" style="197"/>
    <col min="14593" max="14613" width="2.77734375" style="197" customWidth="1"/>
    <col min="14614" max="14614" width="3.109375" style="197" customWidth="1"/>
    <col min="14615" max="14621" width="2.77734375" style="197" customWidth="1"/>
    <col min="14622" max="14622" width="2.88671875" style="197" customWidth="1"/>
    <col min="14623" max="14848" width="9" style="197"/>
    <col min="14849" max="14869" width="2.77734375" style="197" customWidth="1"/>
    <col min="14870" max="14870" width="3.109375" style="197" customWidth="1"/>
    <col min="14871" max="14877" width="2.77734375" style="197" customWidth="1"/>
    <col min="14878" max="14878" width="2.88671875" style="197" customWidth="1"/>
    <col min="14879" max="15104" width="9" style="197"/>
    <col min="15105" max="15125" width="2.77734375" style="197" customWidth="1"/>
    <col min="15126" max="15126" width="3.109375" style="197" customWidth="1"/>
    <col min="15127" max="15133" width="2.77734375" style="197" customWidth="1"/>
    <col min="15134" max="15134" width="2.88671875" style="197" customWidth="1"/>
    <col min="15135" max="15360" width="9" style="197"/>
    <col min="15361" max="15381" width="2.77734375" style="197" customWidth="1"/>
    <col min="15382" max="15382" width="3.109375" style="197" customWidth="1"/>
    <col min="15383" max="15389" width="2.77734375" style="197" customWidth="1"/>
    <col min="15390" max="15390" width="2.88671875" style="197" customWidth="1"/>
    <col min="15391" max="15616" width="9" style="197"/>
    <col min="15617" max="15637" width="2.77734375" style="197" customWidth="1"/>
    <col min="15638" max="15638" width="3.109375" style="197" customWidth="1"/>
    <col min="15639" max="15645" width="2.77734375" style="197" customWidth="1"/>
    <col min="15646" max="15646" width="2.88671875" style="197" customWidth="1"/>
    <col min="15647" max="15872" width="9" style="197"/>
    <col min="15873" max="15893" width="2.77734375" style="197" customWidth="1"/>
    <col min="15894" max="15894" width="3.109375" style="197" customWidth="1"/>
    <col min="15895" max="15901" width="2.77734375" style="197" customWidth="1"/>
    <col min="15902" max="15902" width="2.88671875" style="197" customWidth="1"/>
    <col min="15903" max="16128" width="9" style="197"/>
    <col min="16129" max="16149" width="2.77734375" style="197" customWidth="1"/>
    <col min="16150" max="16150" width="3.109375" style="197" customWidth="1"/>
    <col min="16151" max="16157" width="2.77734375" style="197" customWidth="1"/>
    <col min="16158" max="16158" width="2.88671875" style="197" customWidth="1"/>
    <col min="16159" max="16384" width="9" style="197"/>
  </cols>
  <sheetData>
    <row r="1" spans="1:32" ht="18" customHeight="1">
      <c r="A1" s="1667" t="s">
        <v>561</v>
      </c>
      <c r="B1" s="1668"/>
      <c r="C1" s="1668"/>
      <c r="D1" s="1668"/>
      <c r="E1" s="1668"/>
      <c r="F1" s="1668"/>
      <c r="G1" s="1865"/>
      <c r="H1" s="210"/>
      <c r="I1" s="210"/>
      <c r="T1" s="2066" t="s">
        <v>562</v>
      </c>
      <c r="U1" s="2067"/>
      <c r="V1" s="2068"/>
      <c r="W1" s="2072"/>
      <c r="X1" s="2072"/>
      <c r="Y1" s="2072"/>
      <c r="Z1" s="2072"/>
      <c r="AA1" s="2072"/>
      <c r="AB1" s="2072"/>
      <c r="AC1" s="2072"/>
      <c r="AD1" s="2072"/>
    </row>
    <row r="2" spans="1:32" ht="18" customHeight="1">
      <c r="T2" s="2069"/>
      <c r="U2" s="2070"/>
      <c r="V2" s="2071"/>
      <c r="W2" s="2073"/>
      <c r="X2" s="2073"/>
      <c r="Y2" s="2073"/>
      <c r="Z2" s="2073"/>
      <c r="AA2" s="2073"/>
      <c r="AB2" s="2073"/>
      <c r="AC2" s="2073"/>
      <c r="AD2" s="2073"/>
    </row>
    <row r="3" spans="1:32" ht="6" customHeight="1">
      <c r="A3" s="252"/>
      <c r="B3" s="252"/>
      <c r="C3" s="252"/>
      <c r="D3" s="252"/>
      <c r="E3" s="252"/>
      <c r="F3" s="252"/>
      <c r="G3" s="199"/>
      <c r="H3" s="199"/>
      <c r="I3" s="199"/>
      <c r="J3" s="199"/>
      <c r="K3" s="199"/>
      <c r="V3" s="253"/>
      <c r="W3" s="262"/>
      <c r="X3" s="262"/>
      <c r="Y3" s="263"/>
      <c r="Z3" s="263"/>
      <c r="AA3" s="263"/>
      <c r="AB3" s="263"/>
      <c r="AC3" s="263"/>
      <c r="AD3" s="263"/>
      <c r="AE3" s="254"/>
      <c r="AF3" s="254"/>
    </row>
    <row r="4" spans="1:32" ht="18.75" customHeight="1">
      <c r="U4" s="210"/>
      <c r="V4" s="2075" t="s">
        <v>970</v>
      </c>
      <c r="W4" s="2075"/>
      <c r="X4" s="2075"/>
      <c r="Y4" s="2075"/>
      <c r="Z4" s="261" t="s">
        <v>282</v>
      </c>
      <c r="AA4" s="264"/>
      <c r="AB4" s="261" t="s">
        <v>563</v>
      </c>
      <c r="AC4" s="264"/>
      <c r="AD4" s="261" t="s">
        <v>284</v>
      </c>
      <c r="AE4" s="210"/>
    </row>
    <row r="5" spans="1:32" ht="18.75" customHeight="1">
      <c r="W5" s="265"/>
      <c r="X5" s="265"/>
      <c r="Y5" s="265"/>
      <c r="Z5" s="265"/>
      <c r="AA5" s="265"/>
      <c r="AB5" s="265"/>
      <c r="AC5" s="265"/>
      <c r="AD5" s="265"/>
    </row>
    <row r="6" spans="1:32" ht="21">
      <c r="A6" s="2074" t="s">
        <v>564</v>
      </c>
      <c r="B6" s="2074"/>
      <c r="C6" s="2074"/>
      <c r="D6" s="2074"/>
      <c r="E6" s="2074"/>
      <c r="F6" s="2074"/>
      <c r="G6" s="2074"/>
      <c r="H6" s="2074"/>
      <c r="I6" s="2074"/>
      <c r="J6" s="2074"/>
      <c r="K6" s="2074"/>
      <c r="L6" s="2074"/>
      <c r="M6" s="2074"/>
      <c r="N6" s="2074"/>
      <c r="O6" s="2074"/>
      <c r="P6" s="2074"/>
      <c r="Q6" s="2074"/>
      <c r="R6" s="2074"/>
      <c r="S6" s="2074"/>
      <c r="T6" s="2074"/>
      <c r="U6" s="2074"/>
      <c r="V6" s="2074"/>
      <c r="W6" s="2074"/>
      <c r="X6" s="2074"/>
      <c r="Y6" s="2074"/>
      <c r="Z6" s="2074"/>
      <c r="AA6" s="2074"/>
      <c r="AB6" s="2074"/>
      <c r="AC6" s="2074"/>
      <c r="AD6" s="2074"/>
    </row>
    <row r="7" spans="1:32" ht="15" customHeight="1">
      <c r="A7" s="241"/>
      <c r="B7" s="241"/>
      <c r="C7" s="241"/>
      <c r="D7" s="241"/>
      <c r="E7" s="2076" t="str">
        <f>IF(※【共通情報入力表】!C6="","",※【共通情報入力表】!C6)</f>
        <v/>
      </c>
      <c r="F7" s="2076"/>
      <c r="G7" s="2076"/>
      <c r="H7" s="2076"/>
      <c r="I7" s="2076"/>
      <c r="J7" s="2076"/>
      <c r="K7" s="2076"/>
      <c r="L7" s="2076"/>
      <c r="M7" s="2076"/>
      <c r="N7" s="2076"/>
      <c r="O7" s="241"/>
      <c r="P7" s="241"/>
      <c r="Q7" s="241"/>
      <c r="R7" s="241"/>
      <c r="S7" s="241"/>
      <c r="T7" s="241"/>
      <c r="U7" s="241"/>
      <c r="V7" s="241"/>
      <c r="W7" s="241"/>
      <c r="X7" s="241"/>
      <c r="Y7" s="241"/>
      <c r="Z7" s="241"/>
      <c r="AA7" s="241"/>
      <c r="AB7" s="241"/>
      <c r="AC7" s="241"/>
      <c r="AD7" s="241"/>
    </row>
    <row r="8" spans="1:32" ht="24.75" customHeight="1">
      <c r="A8" s="2079" t="s">
        <v>565</v>
      </c>
      <c r="B8" s="2079"/>
      <c r="C8" s="2079"/>
      <c r="D8" s="2079"/>
      <c r="E8" s="1994"/>
      <c r="F8" s="1994"/>
      <c r="G8" s="1994"/>
      <c r="H8" s="1994"/>
      <c r="I8" s="1994"/>
      <c r="J8" s="1994"/>
      <c r="K8" s="1994"/>
      <c r="L8" s="1994"/>
      <c r="M8" s="1994"/>
      <c r="N8" s="1994"/>
      <c r="P8" s="1853" t="s">
        <v>359</v>
      </c>
      <c r="Q8" s="1853"/>
      <c r="R8" s="1853"/>
      <c r="S8" s="1853"/>
      <c r="T8" s="1853"/>
      <c r="U8" s="2080" t="str">
        <f>IF(※【共通情報入力表】!C14="","",※【共通情報入力表】!C14)</f>
        <v/>
      </c>
      <c r="V8" s="2080"/>
      <c r="W8" s="2080"/>
      <c r="X8" s="2080"/>
      <c r="Y8" s="2080"/>
      <c r="Z8" s="2080"/>
      <c r="AA8" s="2080"/>
      <c r="AB8" s="2080"/>
      <c r="AC8" s="2080"/>
      <c r="AD8" s="2080"/>
    </row>
    <row r="9" spans="1:32" ht="27.75" customHeight="1">
      <c r="A9" s="2079" t="s">
        <v>566</v>
      </c>
      <c r="B9" s="2079"/>
      <c r="C9" s="2079"/>
      <c r="D9" s="2079"/>
      <c r="E9" s="2081" t="str">
        <f>IF(※【共通情報入力表】!C9="","",※【共通情報入力表】!C9)</f>
        <v/>
      </c>
      <c r="F9" s="2081"/>
      <c r="G9" s="2081"/>
      <c r="H9" s="2081"/>
      <c r="I9" s="2081"/>
      <c r="J9" s="2081"/>
      <c r="K9" s="2081"/>
      <c r="L9" s="2081"/>
      <c r="M9" s="2081"/>
      <c r="N9" s="329" t="s">
        <v>37</v>
      </c>
      <c r="P9" s="1853" t="s">
        <v>567</v>
      </c>
      <c r="Q9" s="1853"/>
      <c r="R9" s="1853"/>
      <c r="S9" s="1853"/>
      <c r="T9" s="1853"/>
      <c r="U9" s="2082"/>
      <c r="V9" s="2082"/>
      <c r="W9" s="2082"/>
      <c r="X9" s="2082"/>
      <c r="Y9" s="2082"/>
      <c r="Z9" s="2082"/>
      <c r="AA9" s="2082"/>
      <c r="AB9" s="2082"/>
      <c r="AC9" s="2082"/>
      <c r="AD9" s="2082"/>
    </row>
    <row r="10" spans="1:32" ht="18" customHeight="1">
      <c r="P10" s="266" t="s">
        <v>568</v>
      </c>
      <c r="Q10" s="1858"/>
      <c r="R10" s="1858"/>
      <c r="S10" s="2060" t="s">
        <v>367</v>
      </c>
      <c r="T10" s="2060"/>
      <c r="U10" s="1991"/>
      <c r="V10" s="1991"/>
      <c r="W10" s="1991"/>
      <c r="X10" s="1991"/>
      <c r="Y10" s="1991"/>
      <c r="Z10" s="1991"/>
      <c r="AA10" s="1991"/>
      <c r="AB10" s="1991"/>
      <c r="AC10" s="1991"/>
      <c r="AD10" s="1991"/>
    </row>
    <row r="11" spans="1:32" ht="18" customHeight="1">
      <c r="P11" s="2061" t="s">
        <v>267</v>
      </c>
      <c r="Q11" s="2061"/>
      <c r="R11" s="2061"/>
      <c r="S11" s="2061"/>
      <c r="T11" s="2061"/>
      <c r="U11" s="2062"/>
      <c r="V11" s="2062"/>
      <c r="W11" s="2062"/>
      <c r="X11" s="2062"/>
      <c r="Y11" s="2062"/>
      <c r="Z11" s="2062"/>
      <c r="AA11" s="2062"/>
      <c r="AB11" s="2062"/>
      <c r="AC11" s="2062"/>
      <c r="AD11" s="2062"/>
    </row>
    <row r="12" spans="1:32" ht="18" customHeight="1">
      <c r="P12" s="2077" t="s">
        <v>324</v>
      </c>
      <c r="Q12" s="2077"/>
      <c r="R12" s="2077"/>
      <c r="S12" s="2077"/>
      <c r="T12" s="2077"/>
      <c r="U12" s="2078"/>
      <c r="V12" s="2078"/>
      <c r="W12" s="2078"/>
      <c r="X12" s="2078"/>
      <c r="Y12" s="2078"/>
      <c r="Z12" s="2078"/>
      <c r="AA12" s="2078"/>
      <c r="AB12" s="2078"/>
      <c r="AC12" s="2078"/>
      <c r="AD12" s="259" t="s">
        <v>290</v>
      </c>
    </row>
    <row r="13" spans="1:32" ht="18" customHeight="1">
      <c r="Q13" s="267"/>
      <c r="R13" s="267"/>
      <c r="S13" s="267"/>
      <c r="T13" s="233"/>
      <c r="U13" s="233"/>
      <c r="V13" s="233"/>
      <c r="W13" s="233"/>
      <c r="X13" s="233"/>
      <c r="Y13" s="233"/>
      <c r="Z13" s="233"/>
      <c r="AA13" s="233"/>
      <c r="AB13" s="233"/>
      <c r="AC13" s="233"/>
    </row>
    <row r="14" spans="1:32" ht="15" customHeight="1">
      <c r="A14" s="1873"/>
      <c r="B14" s="1873"/>
      <c r="C14" s="1873"/>
      <c r="D14" s="1873"/>
      <c r="E14" s="1873"/>
      <c r="F14" s="1873"/>
      <c r="G14" s="1873"/>
      <c r="H14" s="1873"/>
      <c r="I14" s="1873"/>
      <c r="J14" s="1873"/>
      <c r="K14" s="1873"/>
      <c r="L14" s="1873"/>
      <c r="M14" s="1873"/>
      <c r="N14" s="1873"/>
      <c r="O14" s="1873"/>
      <c r="P14" s="1873"/>
      <c r="Q14" s="1873"/>
      <c r="R14" s="1873"/>
      <c r="S14" s="1873"/>
      <c r="T14" s="1873"/>
      <c r="U14" s="1873"/>
      <c r="V14" s="1873"/>
      <c r="W14" s="1873"/>
      <c r="X14" s="1873"/>
      <c r="Y14" s="1873"/>
      <c r="Z14" s="1873"/>
      <c r="AA14" s="1873"/>
      <c r="AB14" s="1873"/>
      <c r="AC14" s="1873"/>
      <c r="AD14" s="1873"/>
    </row>
    <row r="15" spans="1:32" ht="15" customHeight="1">
      <c r="A15" s="210"/>
      <c r="B15" s="2058" t="s">
        <v>1167</v>
      </c>
      <c r="C15" s="2058"/>
      <c r="D15" s="2058"/>
      <c r="E15" s="2058"/>
      <c r="F15" s="2058"/>
      <c r="G15" s="2058"/>
      <c r="H15" s="2058"/>
      <c r="I15" s="2058"/>
      <c r="J15" s="2058"/>
      <c r="K15" s="2058"/>
      <c r="L15" s="2058"/>
      <c r="M15" s="2058"/>
      <c r="N15" s="2058"/>
      <c r="O15" s="2058"/>
      <c r="P15" s="2058"/>
      <c r="Q15" s="2058"/>
      <c r="R15" s="2058"/>
      <c r="S15" s="2058"/>
      <c r="T15" s="2058"/>
      <c r="U15" s="2058"/>
      <c r="V15" s="2058"/>
      <c r="W15" s="2058"/>
      <c r="X15" s="2058"/>
      <c r="Y15" s="2058"/>
      <c r="Z15" s="2058"/>
      <c r="AA15" s="2058"/>
      <c r="AB15" s="2058"/>
      <c r="AC15" s="2058"/>
      <c r="AD15" s="210"/>
    </row>
    <row r="16" spans="1:32" ht="15" customHeight="1">
      <c r="A16" s="210"/>
      <c r="B16" s="2058" t="s">
        <v>1166</v>
      </c>
      <c r="C16" s="2058"/>
      <c r="D16" s="2058"/>
      <c r="E16" s="2058"/>
      <c r="F16" s="2058"/>
      <c r="G16" s="2058"/>
      <c r="H16" s="2058"/>
      <c r="I16" s="2058"/>
      <c r="J16" s="2058"/>
      <c r="K16" s="2058"/>
      <c r="L16" s="2058"/>
      <c r="M16" s="2058"/>
      <c r="N16" s="2058"/>
      <c r="O16" s="2058"/>
      <c r="P16" s="2058"/>
      <c r="Q16" s="2058"/>
      <c r="R16" s="2058"/>
      <c r="S16" s="2058"/>
      <c r="T16" s="2058"/>
      <c r="U16" s="2058"/>
      <c r="V16" s="2058"/>
      <c r="W16" s="2058"/>
      <c r="X16" s="2058"/>
      <c r="Y16" s="2058"/>
      <c r="Z16" s="2058"/>
      <c r="AA16" s="2058"/>
      <c r="AB16" s="2058"/>
      <c r="AC16" s="2058"/>
      <c r="AD16" s="210"/>
    </row>
    <row r="17" spans="1:30" ht="15" customHeight="1">
      <c r="A17" s="210"/>
      <c r="B17" s="2058" t="s">
        <v>1165</v>
      </c>
      <c r="C17" s="2058"/>
      <c r="D17" s="2058"/>
      <c r="E17" s="2058"/>
      <c r="F17" s="2058"/>
      <c r="G17" s="2058"/>
      <c r="H17" s="2058"/>
      <c r="I17" s="2058"/>
      <c r="J17" s="2058"/>
      <c r="K17" s="2058"/>
      <c r="L17" s="2058"/>
      <c r="M17" s="2058"/>
      <c r="N17" s="2058"/>
      <c r="O17" s="2058"/>
      <c r="P17" s="2058"/>
      <c r="Q17" s="2058"/>
      <c r="R17" s="2058"/>
      <c r="S17" s="2058"/>
      <c r="T17" s="2058"/>
      <c r="U17" s="2058"/>
      <c r="V17" s="2058"/>
      <c r="W17" s="2058"/>
      <c r="X17" s="2058"/>
      <c r="Y17" s="2058"/>
      <c r="Z17" s="2058"/>
      <c r="AA17" s="2058"/>
      <c r="AB17" s="2058"/>
      <c r="AC17" s="2058"/>
      <c r="AD17" s="210"/>
    </row>
    <row r="18" spans="1:30" ht="15" customHeight="1">
      <c r="A18" s="1818"/>
      <c r="B18" s="1818"/>
      <c r="C18" s="1818"/>
      <c r="D18" s="1818"/>
      <c r="E18" s="1818"/>
      <c r="F18" s="1818"/>
      <c r="G18" s="1818"/>
      <c r="H18" s="1818"/>
      <c r="I18" s="1818"/>
      <c r="J18" s="1818"/>
      <c r="K18" s="1818"/>
      <c r="L18" s="1818"/>
      <c r="M18" s="1818"/>
      <c r="N18" s="1818"/>
      <c r="O18" s="1818"/>
      <c r="P18" s="1818"/>
      <c r="Q18" s="1818"/>
      <c r="R18" s="1818"/>
      <c r="S18" s="1818"/>
      <c r="T18" s="1818"/>
      <c r="U18" s="1818"/>
      <c r="V18" s="1818"/>
      <c r="W18" s="1818"/>
      <c r="X18" s="1818"/>
      <c r="Y18" s="1818"/>
      <c r="Z18" s="1818"/>
      <c r="AA18" s="1818"/>
      <c r="AB18" s="1818"/>
      <c r="AC18" s="1818"/>
      <c r="AD18" s="1818"/>
    </row>
    <row r="19" spans="1:30" ht="35.549999999999997" customHeight="1">
      <c r="A19" s="2059" t="s">
        <v>569</v>
      </c>
      <c r="B19" s="2056"/>
      <c r="C19" s="2056"/>
      <c r="D19" s="2056"/>
      <c r="E19" s="2056"/>
      <c r="F19" s="2056" t="s">
        <v>570</v>
      </c>
      <c r="G19" s="2056"/>
      <c r="H19" s="2056"/>
      <c r="I19" s="2056"/>
      <c r="J19" s="2056"/>
      <c r="K19" s="2056"/>
      <c r="L19" s="2056" t="s">
        <v>571</v>
      </c>
      <c r="M19" s="2056"/>
      <c r="N19" s="2056"/>
      <c r="O19" s="2056"/>
      <c r="P19" s="2056"/>
      <c r="Q19" s="2056"/>
      <c r="R19" s="2056" t="s">
        <v>572</v>
      </c>
      <c r="S19" s="2056"/>
      <c r="T19" s="2056"/>
      <c r="U19" s="2056" t="s">
        <v>573</v>
      </c>
      <c r="V19" s="2056"/>
      <c r="W19" s="2056"/>
      <c r="X19" s="2056"/>
      <c r="Y19" s="2056"/>
      <c r="Z19" s="2056" t="s">
        <v>574</v>
      </c>
      <c r="AA19" s="2056"/>
      <c r="AB19" s="2056"/>
      <c r="AC19" s="2056"/>
      <c r="AD19" s="2057"/>
    </row>
    <row r="20" spans="1:30" ht="35.549999999999997" customHeight="1">
      <c r="A20" s="2011"/>
      <c r="B20" s="2012"/>
      <c r="C20" s="2012"/>
      <c r="D20" s="2012"/>
      <c r="E20" s="2012"/>
      <c r="F20" s="2048"/>
      <c r="G20" s="2048"/>
      <c r="H20" s="2048"/>
      <c r="I20" s="2048"/>
      <c r="J20" s="2048"/>
      <c r="K20" s="2048"/>
      <c r="L20" s="2050"/>
      <c r="M20" s="2051"/>
      <c r="N20" s="2051"/>
      <c r="O20" s="2051"/>
      <c r="P20" s="2051"/>
      <c r="Q20" s="2052"/>
      <c r="R20" s="2048"/>
      <c r="S20" s="2048"/>
      <c r="T20" s="2048"/>
      <c r="U20" s="2048"/>
      <c r="V20" s="2048"/>
      <c r="W20" s="2048"/>
      <c r="X20" s="2048"/>
      <c r="Y20" s="2048"/>
      <c r="Z20" s="2048"/>
      <c r="AA20" s="2048"/>
      <c r="AB20" s="2048"/>
      <c r="AC20" s="2048"/>
      <c r="AD20" s="2049"/>
    </row>
    <row r="21" spans="1:30" ht="35.549999999999997" customHeight="1">
      <c r="A21" s="2011"/>
      <c r="B21" s="2012"/>
      <c r="C21" s="2012"/>
      <c r="D21" s="2012"/>
      <c r="E21" s="2012"/>
      <c r="F21" s="2048"/>
      <c r="G21" s="2048"/>
      <c r="H21" s="2048"/>
      <c r="I21" s="2048"/>
      <c r="J21" s="2048"/>
      <c r="K21" s="2048"/>
      <c r="L21" s="2050"/>
      <c r="M21" s="2051"/>
      <c r="N21" s="2051"/>
      <c r="O21" s="2051"/>
      <c r="P21" s="2051"/>
      <c r="Q21" s="2052"/>
      <c r="R21" s="2048"/>
      <c r="S21" s="2048"/>
      <c r="T21" s="2048"/>
      <c r="U21" s="2053"/>
      <c r="V21" s="2054"/>
      <c r="W21" s="2054"/>
      <c r="X21" s="2054"/>
      <c r="Y21" s="2055"/>
      <c r="Z21" s="2048"/>
      <c r="AA21" s="2048"/>
      <c r="AB21" s="2048"/>
      <c r="AC21" s="2048"/>
      <c r="AD21" s="2049"/>
    </row>
    <row r="22" spans="1:30" ht="35.549999999999997" customHeight="1">
      <c r="A22" s="2011"/>
      <c r="B22" s="2012"/>
      <c r="C22" s="2012"/>
      <c r="D22" s="2012"/>
      <c r="E22" s="2012"/>
      <c r="F22" s="2048"/>
      <c r="G22" s="2048"/>
      <c r="H22" s="2048"/>
      <c r="I22" s="2048"/>
      <c r="J22" s="2048"/>
      <c r="K22" s="2048"/>
      <c r="L22" s="2050"/>
      <c r="M22" s="2051"/>
      <c r="N22" s="2051"/>
      <c r="O22" s="2051"/>
      <c r="P22" s="2051"/>
      <c r="Q22" s="2052"/>
      <c r="R22" s="2048"/>
      <c r="S22" s="2048"/>
      <c r="T22" s="2048"/>
      <c r="U22" s="2048"/>
      <c r="V22" s="2048"/>
      <c r="W22" s="2048"/>
      <c r="X22" s="2048"/>
      <c r="Y22" s="2048"/>
      <c r="Z22" s="2048"/>
      <c r="AA22" s="2048"/>
      <c r="AB22" s="2048"/>
      <c r="AC22" s="2048"/>
      <c r="AD22" s="2049"/>
    </row>
    <row r="23" spans="1:30" ht="35.549999999999997" customHeight="1">
      <c r="A23" s="2011"/>
      <c r="B23" s="2012"/>
      <c r="C23" s="2012"/>
      <c r="D23" s="2012"/>
      <c r="E23" s="2012"/>
      <c r="F23" s="2048"/>
      <c r="G23" s="2048"/>
      <c r="H23" s="2048"/>
      <c r="I23" s="2048"/>
      <c r="J23" s="2048"/>
      <c r="K23" s="2048"/>
      <c r="L23" s="2050"/>
      <c r="M23" s="2051"/>
      <c r="N23" s="2051"/>
      <c r="O23" s="2051"/>
      <c r="P23" s="2051"/>
      <c r="Q23" s="2052"/>
      <c r="R23" s="2048"/>
      <c r="S23" s="2048"/>
      <c r="T23" s="2048"/>
      <c r="U23" s="2048"/>
      <c r="V23" s="2048"/>
      <c r="W23" s="2048"/>
      <c r="X23" s="2048"/>
      <c r="Y23" s="2048"/>
      <c r="Z23" s="2048"/>
      <c r="AA23" s="2048"/>
      <c r="AB23" s="2048"/>
      <c r="AC23" s="2048"/>
      <c r="AD23" s="2049"/>
    </row>
    <row r="24" spans="1:30" ht="35.549999999999997" customHeight="1">
      <c r="A24" s="2011"/>
      <c r="B24" s="2012"/>
      <c r="C24" s="2012"/>
      <c r="D24" s="2012"/>
      <c r="E24" s="2012"/>
      <c r="F24" s="2048"/>
      <c r="G24" s="2048"/>
      <c r="H24" s="2048"/>
      <c r="I24" s="2048"/>
      <c r="J24" s="2048"/>
      <c r="K24" s="2048"/>
      <c r="L24" s="2050"/>
      <c r="M24" s="2051"/>
      <c r="N24" s="2051"/>
      <c r="O24" s="2051"/>
      <c r="P24" s="2051"/>
      <c r="Q24" s="2052"/>
      <c r="R24" s="2048"/>
      <c r="S24" s="2048"/>
      <c r="T24" s="2048"/>
      <c r="U24" s="2048"/>
      <c r="V24" s="2048"/>
      <c r="W24" s="2048"/>
      <c r="X24" s="2048"/>
      <c r="Y24" s="2048"/>
      <c r="Z24" s="2048"/>
      <c r="AA24" s="2048"/>
      <c r="AB24" s="2048"/>
      <c r="AC24" s="2048"/>
      <c r="AD24" s="2049"/>
    </row>
    <row r="25" spans="1:30" ht="21" customHeight="1">
      <c r="A25" s="2011" t="s">
        <v>420</v>
      </c>
      <c r="B25" s="2012"/>
      <c r="C25" s="2012"/>
      <c r="D25" s="2012"/>
      <c r="E25" s="2012"/>
      <c r="F25" s="2032"/>
      <c r="G25" s="2032"/>
      <c r="H25" s="2032"/>
      <c r="I25" s="2032"/>
      <c r="J25" s="2032"/>
      <c r="K25" s="2032"/>
      <c r="L25" s="2032"/>
      <c r="M25" s="2032"/>
      <c r="N25" s="2032"/>
      <c r="O25" s="2032"/>
      <c r="P25" s="2032"/>
      <c r="Q25" s="2032"/>
      <c r="R25" s="2032"/>
      <c r="S25" s="2032"/>
      <c r="T25" s="2032"/>
      <c r="U25" s="2032"/>
      <c r="V25" s="2032"/>
      <c r="W25" s="2032"/>
      <c r="X25" s="2032"/>
      <c r="Y25" s="2032"/>
      <c r="Z25" s="2032"/>
      <c r="AA25" s="2032"/>
      <c r="AB25" s="2032"/>
      <c r="AC25" s="2032"/>
      <c r="AD25" s="2033"/>
    </row>
    <row r="26" spans="1:30" ht="21" customHeight="1">
      <c r="A26" s="2011"/>
      <c r="B26" s="2012"/>
      <c r="C26" s="2012"/>
      <c r="D26" s="2012"/>
      <c r="E26" s="2012"/>
      <c r="F26" s="2032"/>
      <c r="G26" s="2032"/>
      <c r="H26" s="2032"/>
      <c r="I26" s="2032"/>
      <c r="J26" s="2032"/>
      <c r="K26" s="2032"/>
      <c r="L26" s="2032"/>
      <c r="M26" s="2032"/>
      <c r="N26" s="2032"/>
      <c r="O26" s="2032"/>
      <c r="P26" s="2032"/>
      <c r="Q26" s="2032"/>
      <c r="R26" s="2032"/>
      <c r="S26" s="2032"/>
      <c r="T26" s="2032"/>
      <c r="U26" s="2032"/>
      <c r="V26" s="2032"/>
      <c r="W26" s="2032"/>
      <c r="X26" s="2032"/>
      <c r="Y26" s="2032"/>
      <c r="Z26" s="2032"/>
      <c r="AA26" s="2032"/>
      <c r="AB26" s="2032"/>
      <c r="AC26" s="2032"/>
      <c r="AD26" s="2033"/>
    </row>
    <row r="27" spans="1:30" ht="21" customHeight="1">
      <c r="A27" s="2011" t="s">
        <v>575</v>
      </c>
      <c r="B27" s="2012"/>
      <c r="C27" s="2012"/>
      <c r="D27" s="2012"/>
      <c r="E27" s="2012"/>
      <c r="F27" s="2034"/>
      <c r="G27" s="2035"/>
      <c r="H27" s="2035"/>
      <c r="I27" s="2035"/>
      <c r="J27" s="2035"/>
      <c r="K27" s="2035"/>
      <c r="L27" s="2035"/>
      <c r="M27" s="2035"/>
      <c r="N27" s="2035"/>
      <c r="O27" s="2035"/>
      <c r="P27" s="2036"/>
      <c r="Q27" s="2040" t="s">
        <v>576</v>
      </c>
      <c r="R27" s="2041"/>
      <c r="S27" s="2041"/>
      <c r="T27" s="2042"/>
      <c r="U27" s="1995"/>
      <c r="V27" s="1996"/>
      <c r="W27" s="1996"/>
      <c r="X27" s="1996"/>
      <c r="Y27" s="1996"/>
      <c r="Z27" s="1996"/>
      <c r="AA27" s="1996"/>
      <c r="AB27" s="1996"/>
      <c r="AC27" s="1996"/>
      <c r="AD27" s="2046"/>
    </row>
    <row r="28" spans="1:30" ht="21" customHeight="1">
      <c r="A28" s="2011"/>
      <c r="B28" s="2012"/>
      <c r="C28" s="2012"/>
      <c r="D28" s="2012"/>
      <c r="E28" s="2012"/>
      <c r="F28" s="2037"/>
      <c r="G28" s="2038"/>
      <c r="H28" s="2038"/>
      <c r="I28" s="2038"/>
      <c r="J28" s="2038"/>
      <c r="K28" s="2038"/>
      <c r="L28" s="2038"/>
      <c r="M28" s="2038"/>
      <c r="N28" s="2038"/>
      <c r="O28" s="2038"/>
      <c r="P28" s="2039"/>
      <c r="Q28" s="2043"/>
      <c r="R28" s="2044"/>
      <c r="S28" s="2044"/>
      <c r="T28" s="2045"/>
      <c r="U28" s="1998"/>
      <c r="V28" s="1999"/>
      <c r="W28" s="1999"/>
      <c r="X28" s="1999"/>
      <c r="Y28" s="1999"/>
      <c r="Z28" s="1999"/>
      <c r="AA28" s="1999"/>
      <c r="AB28" s="1999"/>
      <c r="AC28" s="1999"/>
      <c r="AD28" s="2047"/>
    </row>
    <row r="29" spans="1:30" ht="42" customHeight="1">
      <c r="A29" s="2011" t="s">
        <v>577</v>
      </c>
      <c r="B29" s="2012"/>
      <c r="C29" s="2012"/>
      <c r="D29" s="2012"/>
      <c r="E29" s="2012"/>
      <c r="F29" s="1674" t="s">
        <v>578</v>
      </c>
      <c r="G29" s="1674"/>
      <c r="H29" s="1674"/>
      <c r="I29" s="1674"/>
      <c r="J29" s="1674"/>
      <c r="K29" s="1674"/>
      <c r="L29" s="1674"/>
      <c r="M29" s="1674"/>
      <c r="N29" s="1674"/>
      <c r="O29" s="1674"/>
      <c r="P29" s="1674"/>
      <c r="Q29" s="1674"/>
      <c r="R29" s="1674"/>
      <c r="S29" s="1674"/>
      <c r="T29" s="1674"/>
      <c r="U29" s="1674"/>
      <c r="V29" s="1674"/>
      <c r="W29" s="1674"/>
      <c r="X29" s="1674"/>
      <c r="Y29" s="1674"/>
      <c r="Z29" s="1674"/>
      <c r="AA29" s="1674"/>
      <c r="AB29" s="1674"/>
      <c r="AC29" s="1674"/>
      <c r="AD29" s="1870"/>
    </row>
    <row r="30" spans="1:30" ht="21" customHeight="1">
      <c r="A30" s="2011" t="s">
        <v>579</v>
      </c>
      <c r="B30" s="2012"/>
      <c r="C30" s="2012"/>
      <c r="D30" s="2012"/>
      <c r="E30" s="2012"/>
      <c r="F30" s="2028" t="s">
        <v>580</v>
      </c>
      <c r="G30" s="2029"/>
      <c r="H30" s="2029"/>
      <c r="I30" s="2029"/>
      <c r="J30" s="2029"/>
      <c r="K30" s="1964"/>
      <c r="L30" s="1964"/>
      <c r="M30" s="1964"/>
      <c r="N30" s="1964"/>
      <c r="O30" s="1964"/>
      <c r="P30" s="1964"/>
      <c r="Q30" s="1964"/>
      <c r="R30" s="1964"/>
      <c r="S30" s="1964"/>
      <c r="T30" s="1964"/>
      <c r="U30" s="1964"/>
      <c r="V30" s="1964"/>
      <c r="W30" s="1964"/>
      <c r="X30" s="1964"/>
      <c r="Y30" s="1964"/>
      <c r="Z30" s="1964"/>
      <c r="AA30" s="1964"/>
      <c r="AB30" s="1964"/>
      <c r="AC30" s="1964"/>
      <c r="AD30" s="1965"/>
    </row>
    <row r="31" spans="1:30" ht="21" customHeight="1">
      <c r="A31" s="2011"/>
      <c r="B31" s="2012"/>
      <c r="C31" s="2012"/>
      <c r="D31" s="2012"/>
      <c r="E31" s="2012"/>
      <c r="F31" s="2030" t="s">
        <v>581</v>
      </c>
      <c r="G31" s="2031"/>
      <c r="H31" s="2031"/>
      <c r="I31" s="2031"/>
      <c r="J31" s="2031"/>
      <c r="K31" s="2015" t="s">
        <v>582</v>
      </c>
      <c r="L31" s="2015"/>
      <c r="M31" s="2015"/>
      <c r="N31" s="2015" t="s">
        <v>583</v>
      </c>
      <c r="O31" s="2015"/>
      <c r="P31" s="2015"/>
      <c r="Q31" s="2015"/>
      <c r="R31" s="2015"/>
      <c r="S31" s="2015"/>
      <c r="T31" s="2015"/>
      <c r="U31" s="2015"/>
      <c r="V31" s="2015"/>
      <c r="W31" s="2015"/>
      <c r="X31" s="2015"/>
      <c r="Y31" s="2015"/>
      <c r="Z31" s="2015"/>
      <c r="AA31" s="2015"/>
      <c r="AB31" s="2015"/>
      <c r="AC31" s="2015"/>
      <c r="AD31" s="2016"/>
    </row>
    <row r="32" spans="1:30" ht="21" customHeight="1">
      <c r="A32" s="2011" t="s">
        <v>1164</v>
      </c>
      <c r="B32" s="2012"/>
      <c r="C32" s="2012"/>
      <c r="D32" s="2012"/>
      <c r="E32" s="2012"/>
      <c r="F32" s="2013" t="s">
        <v>1163</v>
      </c>
      <c r="G32" s="1964"/>
      <c r="H32" s="1964"/>
      <c r="I32" s="1964"/>
      <c r="J32" s="1964"/>
      <c r="K32" s="1964" t="s">
        <v>582</v>
      </c>
      <c r="L32" s="1964"/>
      <c r="M32" s="1964"/>
      <c r="N32" s="1964" t="s">
        <v>583</v>
      </c>
      <c r="O32" s="1964"/>
      <c r="P32" s="1964"/>
      <c r="Q32" s="1964"/>
      <c r="R32" s="1964"/>
      <c r="S32" s="1964"/>
      <c r="T32" s="1964"/>
      <c r="U32" s="1964"/>
      <c r="V32" s="1964"/>
      <c r="W32" s="1964"/>
      <c r="X32" s="1964"/>
      <c r="Y32" s="1964"/>
      <c r="Z32" s="1964"/>
      <c r="AA32" s="1964"/>
      <c r="AB32" s="1964"/>
      <c r="AC32" s="1964"/>
      <c r="AD32" s="1965"/>
    </row>
    <row r="33" spans="1:30" ht="21" customHeight="1">
      <c r="A33" s="2011"/>
      <c r="B33" s="2012"/>
      <c r="C33" s="2012"/>
      <c r="D33" s="2012"/>
      <c r="E33" s="2012"/>
      <c r="F33" s="2014"/>
      <c r="G33" s="2015"/>
      <c r="H33" s="2015"/>
      <c r="I33" s="2015"/>
      <c r="J33" s="2015"/>
      <c r="K33" s="2015"/>
      <c r="L33" s="2015"/>
      <c r="M33" s="2015"/>
      <c r="N33" s="2015"/>
      <c r="O33" s="2015"/>
      <c r="P33" s="2015"/>
      <c r="Q33" s="2015"/>
      <c r="R33" s="2015"/>
      <c r="S33" s="2015"/>
      <c r="T33" s="2015"/>
      <c r="U33" s="2015"/>
      <c r="V33" s="2015"/>
      <c r="W33" s="2015"/>
      <c r="X33" s="2015"/>
      <c r="Y33" s="2015"/>
      <c r="Z33" s="2015"/>
      <c r="AA33" s="2015"/>
      <c r="AB33" s="2015"/>
      <c r="AC33" s="2015"/>
      <c r="AD33" s="2016"/>
    </row>
    <row r="34" spans="1:30" ht="21" customHeight="1">
      <c r="A34" s="2011" t="s">
        <v>584</v>
      </c>
      <c r="B34" s="2012"/>
      <c r="C34" s="2012"/>
      <c r="D34" s="2012"/>
      <c r="E34" s="2012"/>
      <c r="F34" s="2019"/>
      <c r="G34" s="2020"/>
      <c r="H34" s="2020"/>
      <c r="I34" s="2020"/>
      <c r="J34" s="2020"/>
      <c r="K34" s="2020"/>
      <c r="L34" s="2020"/>
      <c r="M34" s="2020"/>
      <c r="N34" s="2020"/>
      <c r="O34" s="2020"/>
      <c r="P34" s="2020"/>
      <c r="Q34" s="2020"/>
      <c r="R34" s="2020"/>
      <c r="S34" s="2020"/>
      <c r="T34" s="2020"/>
      <c r="U34" s="2020"/>
      <c r="V34" s="2020"/>
      <c r="W34" s="2020"/>
      <c r="X34" s="2020"/>
      <c r="Y34" s="2020"/>
      <c r="Z34" s="2020"/>
      <c r="AA34" s="2020"/>
      <c r="AB34" s="2020"/>
      <c r="AC34" s="2020"/>
      <c r="AD34" s="2021"/>
    </row>
    <row r="35" spans="1:30" ht="21" customHeight="1">
      <c r="A35" s="2011"/>
      <c r="B35" s="2012"/>
      <c r="C35" s="2012"/>
      <c r="D35" s="2012"/>
      <c r="E35" s="2012"/>
      <c r="F35" s="2022"/>
      <c r="G35" s="2023"/>
      <c r="H35" s="2023"/>
      <c r="I35" s="2023"/>
      <c r="J35" s="2023"/>
      <c r="K35" s="2023"/>
      <c r="L35" s="2023"/>
      <c r="M35" s="2023"/>
      <c r="N35" s="2023"/>
      <c r="O35" s="2023"/>
      <c r="P35" s="2023"/>
      <c r="Q35" s="2023"/>
      <c r="R35" s="2023"/>
      <c r="S35" s="2023"/>
      <c r="T35" s="2023"/>
      <c r="U35" s="2023"/>
      <c r="V35" s="2023"/>
      <c r="W35" s="2023"/>
      <c r="X35" s="2023"/>
      <c r="Y35" s="2023"/>
      <c r="Z35" s="2023"/>
      <c r="AA35" s="2023"/>
      <c r="AB35" s="2023"/>
      <c r="AC35" s="2023"/>
      <c r="AD35" s="2024"/>
    </row>
    <row r="36" spans="1:30" ht="21" customHeight="1">
      <c r="A36" s="2017"/>
      <c r="B36" s="2018"/>
      <c r="C36" s="2018"/>
      <c r="D36" s="2018"/>
      <c r="E36" s="2018"/>
      <c r="F36" s="2025"/>
      <c r="G36" s="2026"/>
      <c r="H36" s="2026"/>
      <c r="I36" s="2026"/>
      <c r="J36" s="2026"/>
      <c r="K36" s="2026"/>
      <c r="L36" s="2026"/>
      <c r="M36" s="2026"/>
      <c r="N36" s="2026"/>
      <c r="O36" s="2026"/>
      <c r="P36" s="2026"/>
      <c r="Q36" s="2026"/>
      <c r="R36" s="2026"/>
      <c r="S36" s="2026"/>
      <c r="T36" s="2026"/>
      <c r="U36" s="2026"/>
      <c r="V36" s="2026"/>
      <c r="W36" s="2026"/>
      <c r="X36" s="2026"/>
      <c r="Y36" s="2026"/>
      <c r="Z36" s="2026"/>
      <c r="AA36" s="2026"/>
      <c r="AB36" s="2026"/>
      <c r="AC36" s="2026"/>
      <c r="AD36" s="2027"/>
    </row>
    <row r="37" spans="1:30" ht="20.100000000000001" customHeight="1">
      <c r="A37" s="2063" t="s">
        <v>1168</v>
      </c>
      <c r="B37" s="2064"/>
      <c r="C37" s="2064"/>
      <c r="D37" s="2064"/>
      <c r="E37" s="2064"/>
      <c r="F37" s="2064"/>
      <c r="G37" s="2064"/>
      <c r="H37" s="2064"/>
      <c r="I37" s="2064"/>
      <c r="J37" s="2064"/>
      <c r="K37" s="2064"/>
      <c r="L37" s="2064"/>
      <c r="M37" s="2064"/>
      <c r="N37" s="2064"/>
      <c r="O37" s="2064"/>
      <c r="P37" s="2064"/>
      <c r="Q37" s="2064"/>
      <c r="R37" s="2064"/>
      <c r="S37" s="2064"/>
      <c r="T37" s="2064"/>
      <c r="U37" s="2064"/>
      <c r="V37" s="2064"/>
      <c r="W37" s="2064"/>
      <c r="X37" s="2064"/>
      <c r="Y37" s="2064"/>
      <c r="Z37" s="2064"/>
      <c r="AA37" s="2064"/>
      <c r="AB37" s="2064"/>
      <c r="AC37" s="2064"/>
      <c r="AD37" s="2064"/>
    </row>
    <row r="38" spans="1:30" ht="20.100000000000001" customHeight="1">
      <c r="A38" s="2065"/>
      <c r="B38" s="2065"/>
      <c r="C38" s="2065"/>
      <c r="D38" s="2065"/>
      <c r="E38" s="2065"/>
      <c r="F38" s="2065"/>
      <c r="G38" s="2065"/>
      <c r="H38" s="2065"/>
      <c r="I38" s="2065"/>
      <c r="J38" s="2065"/>
      <c r="K38" s="2065"/>
      <c r="L38" s="2065"/>
      <c r="M38" s="2065"/>
      <c r="N38" s="2065"/>
      <c r="O38" s="2065"/>
      <c r="P38" s="2065"/>
      <c r="Q38" s="2065"/>
      <c r="R38" s="2065"/>
      <c r="S38" s="2065"/>
      <c r="T38" s="2065"/>
      <c r="U38" s="2065"/>
      <c r="V38" s="2065"/>
      <c r="W38" s="2065"/>
      <c r="X38" s="2065"/>
      <c r="Y38" s="2065"/>
      <c r="Z38" s="2065"/>
      <c r="AA38" s="2065"/>
      <c r="AB38" s="2065"/>
      <c r="AC38" s="2065"/>
      <c r="AD38" s="2065"/>
    </row>
    <row r="39" spans="1:30" ht="20.100000000000001" customHeight="1"/>
    <row r="40" spans="1:30" ht="20.100000000000001" customHeight="1"/>
    <row r="41" spans="1:30" ht="20.100000000000001" customHeight="1"/>
    <row r="42" spans="1:30" ht="20.100000000000001" customHeight="1"/>
    <row r="43" spans="1:30" ht="20.100000000000001" customHeight="1"/>
    <row r="44" spans="1:30" ht="20.100000000000001" customHeight="1"/>
    <row r="45" spans="1:30" ht="20.100000000000001" customHeight="1"/>
    <row r="46" spans="1:30" ht="20.100000000000001" customHeight="1"/>
    <row r="47" spans="1:30" ht="20.100000000000001" customHeight="1"/>
    <row r="48" spans="1:30" ht="20.100000000000001" customHeight="1"/>
    <row r="49" ht="20.100000000000001" customHeight="1"/>
    <row r="50" ht="20.100000000000001" customHeight="1"/>
  </sheetData>
  <mergeCells count="77">
    <mergeCell ref="A37:AD38"/>
    <mergeCell ref="A1:G1"/>
    <mergeCell ref="T1:V2"/>
    <mergeCell ref="W1:AD2"/>
    <mergeCell ref="A6:AD6"/>
    <mergeCell ref="V4:Y4"/>
    <mergeCell ref="E7:N8"/>
    <mergeCell ref="P12:T12"/>
    <mergeCell ref="U12:AC12"/>
    <mergeCell ref="A8:D8"/>
    <mergeCell ref="P8:T8"/>
    <mergeCell ref="U8:AD8"/>
    <mergeCell ref="A9:D9"/>
    <mergeCell ref="E9:M9"/>
    <mergeCell ref="P9:T9"/>
    <mergeCell ref="U9:AD9"/>
    <mergeCell ref="Q10:R10"/>
    <mergeCell ref="S10:T10"/>
    <mergeCell ref="U10:AD10"/>
    <mergeCell ref="P11:T11"/>
    <mergeCell ref="U11:AD11"/>
    <mergeCell ref="A19:E24"/>
    <mergeCell ref="F19:K19"/>
    <mergeCell ref="L19:Q19"/>
    <mergeCell ref="R19:T19"/>
    <mergeCell ref="U19:Y19"/>
    <mergeCell ref="F22:K22"/>
    <mergeCell ref="L22:Q22"/>
    <mergeCell ref="R22:T22"/>
    <mergeCell ref="U22:Y22"/>
    <mergeCell ref="F24:K24"/>
    <mergeCell ref="L24:Q24"/>
    <mergeCell ref="R24:T24"/>
    <mergeCell ref="U24:Y24"/>
    <mergeCell ref="A14:AD14"/>
    <mergeCell ref="B15:AC15"/>
    <mergeCell ref="B16:AC16"/>
    <mergeCell ref="B17:AC17"/>
    <mergeCell ref="A18:AD18"/>
    <mergeCell ref="Z19:AD19"/>
    <mergeCell ref="F20:K20"/>
    <mergeCell ref="L20:Q20"/>
    <mergeCell ref="R20:T20"/>
    <mergeCell ref="U20:Y20"/>
    <mergeCell ref="Z20:AD20"/>
    <mergeCell ref="Z22:AD22"/>
    <mergeCell ref="F21:K21"/>
    <mergeCell ref="L21:Q21"/>
    <mergeCell ref="R21:T21"/>
    <mergeCell ref="U21:Y21"/>
    <mergeCell ref="Z21:AD21"/>
    <mergeCell ref="Z24:AD24"/>
    <mergeCell ref="F23:K23"/>
    <mergeCell ref="L23:Q23"/>
    <mergeCell ref="R23:T23"/>
    <mergeCell ref="U23:Y23"/>
    <mergeCell ref="Z23:AD23"/>
    <mergeCell ref="A25:E26"/>
    <mergeCell ref="F25:AD26"/>
    <mergeCell ref="A27:E28"/>
    <mergeCell ref="F27:P28"/>
    <mergeCell ref="Q27:T28"/>
    <mergeCell ref="U27:AD28"/>
    <mergeCell ref="A29:E29"/>
    <mergeCell ref="F29:AD29"/>
    <mergeCell ref="A30:E31"/>
    <mergeCell ref="F30:J30"/>
    <mergeCell ref="K30:AD30"/>
    <mergeCell ref="F31:J31"/>
    <mergeCell ref="K31:M31"/>
    <mergeCell ref="N31:AD31"/>
    <mergeCell ref="A32:E33"/>
    <mergeCell ref="F32:J33"/>
    <mergeCell ref="K32:M33"/>
    <mergeCell ref="N32:AD33"/>
    <mergeCell ref="A34:E36"/>
    <mergeCell ref="F34:AD36"/>
  </mergeCells>
  <phoneticPr fontId="3"/>
  <pageMargins left="0.73" right="0.19685039370078741" top="0.41" bottom="0.28000000000000003" header="0.28000000000000003" footer="0.16"/>
  <pageSetup paperSize="9"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FFCC"/>
  </sheetPr>
  <dimension ref="A1:AP42"/>
  <sheetViews>
    <sheetView zoomScaleNormal="100" workbookViewId="0">
      <selection activeCell="AB4" sqref="AB4:AF4"/>
    </sheetView>
  </sheetViews>
  <sheetFormatPr defaultRowHeight="15" customHeight="1"/>
  <cols>
    <col min="1" max="19" width="2" style="268" customWidth="1"/>
    <col min="20" max="20" width="2.44140625" style="268" customWidth="1"/>
    <col min="21" max="38" width="2" style="268" customWidth="1"/>
    <col min="39" max="39" width="2" style="270" customWidth="1"/>
    <col min="40" max="40" width="2.6640625" style="268" customWidth="1"/>
    <col min="41" max="41" width="2" style="268" customWidth="1"/>
    <col min="42" max="231" width="9" style="268"/>
    <col min="232" max="270" width="2" style="268" customWidth="1"/>
    <col min="271" max="271" width="2.6640625" style="268" customWidth="1"/>
    <col min="272" max="272" width="2" style="268" customWidth="1"/>
    <col min="273" max="487" width="9" style="268"/>
    <col min="488" max="526" width="2" style="268" customWidth="1"/>
    <col min="527" max="527" width="2.6640625" style="268" customWidth="1"/>
    <col min="528" max="528" width="2" style="268" customWidth="1"/>
    <col min="529" max="743" width="9" style="268"/>
    <col min="744" max="782" width="2" style="268" customWidth="1"/>
    <col min="783" max="783" width="2.6640625" style="268" customWidth="1"/>
    <col min="784" max="784" width="2" style="268" customWidth="1"/>
    <col min="785" max="999" width="9" style="268"/>
    <col min="1000" max="1038" width="2" style="268" customWidth="1"/>
    <col min="1039" max="1039" width="2.6640625" style="268" customWidth="1"/>
    <col min="1040" max="1040" width="2" style="268" customWidth="1"/>
    <col min="1041" max="1255" width="9" style="268"/>
    <col min="1256" max="1294" width="2" style="268" customWidth="1"/>
    <col min="1295" max="1295" width="2.6640625" style="268" customWidth="1"/>
    <col min="1296" max="1296" width="2" style="268" customWidth="1"/>
    <col min="1297" max="1511" width="9" style="268"/>
    <col min="1512" max="1550" width="2" style="268" customWidth="1"/>
    <col min="1551" max="1551" width="2.6640625" style="268" customWidth="1"/>
    <col min="1552" max="1552" width="2" style="268" customWidth="1"/>
    <col min="1553" max="1767" width="9" style="268"/>
    <col min="1768" max="1806" width="2" style="268" customWidth="1"/>
    <col min="1807" max="1807" width="2.6640625" style="268" customWidth="1"/>
    <col min="1808" max="1808" width="2" style="268" customWidth="1"/>
    <col min="1809" max="2023" width="9" style="268"/>
    <col min="2024" max="2062" width="2" style="268" customWidth="1"/>
    <col min="2063" max="2063" width="2.6640625" style="268" customWidth="1"/>
    <col min="2064" max="2064" width="2" style="268" customWidth="1"/>
    <col min="2065" max="2279" width="9" style="268"/>
    <col min="2280" max="2318" width="2" style="268" customWidth="1"/>
    <col min="2319" max="2319" width="2.6640625" style="268" customWidth="1"/>
    <col min="2320" max="2320" width="2" style="268" customWidth="1"/>
    <col min="2321" max="2535" width="9" style="268"/>
    <col min="2536" max="2574" width="2" style="268" customWidth="1"/>
    <col min="2575" max="2575" width="2.6640625" style="268" customWidth="1"/>
    <col min="2576" max="2576" width="2" style="268" customWidth="1"/>
    <col min="2577" max="2791" width="9" style="268"/>
    <col min="2792" max="2830" width="2" style="268" customWidth="1"/>
    <col min="2831" max="2831" width="2.6640625" style="268" customWidth="1"/>
    <col min="2832" max="2832" width="2" style="268" customWidth="1"/>
    <col min="2833" max="3047" width="9" style="268"/>
    <col min="3048" max="3086" width="2" style="268" customWidth="1"/>
    <col min="3087" max="3087" width="2.6640625" style="268" customWidth="1"/>
    <col min="3088" max="3088" width="2" style="268" customWidth="1"/>
    <col min="3089" max="3303" width="9" style="268"/>
    <col min="3304" max="3342" width="2" style="268" customWidth="1"/>
    <col min="3343" max="3343" width="2.6640625" style="268" customWidth="1"/>
    <col min="3344" max="3344" width="2" style="268" customWidth="1"/>
    <col min="3345" max="3559" width="9" style="268"/>
    <col min="3560" max="3598" width="2" style="268" customWidth="1"/>
    <col min="3599" max="3599" width="2.6640625" style="268" customWidth="1"/>
    <col min="3600" max="3600" width="2" style="268" customWidth="1"/>
    <col min="3601" max="3815" width="9" style="268"/>
    <col min="3816" max="3854" width="2" style="268" customWidth="1"/>
    <col min="3855" max="3855" width="2.6640625" style="268" customWidth="1"/>
    <col min="3856" max="3856" width="2" style="268" customWidth="1"/>
    <col min="3857" max="4071" width="9" style="268"/>
    <col min="4072" max="4110" width="2" style="268" customWidth="1"/>
    <col min="4111" max="4111" width="2.6640625" style="268" customWidth="1"/>
    <col min="4112" max="4112" width="2" style="268" customWidth="1"/>
    <col min="4113" max="4327" width="9" style="268"/>
    <col min="4328" max="4366" width="2" style="268" customWidth="1"/>
    <col min="4367" max="4367" width="2.6640625" style="268" customWidth="1"/>
    <col min="4368" max="4368" width="2" style="268" customWidth="1"/>
    <col min="4369" max="4583" width="9" style="268"/>
    <col min="4584" max="4622" width="2" style="268" customWidth="1"/>
    <col min="4623" max="4623" width="2.6640625" style="268" customWidth="1"/>
    <col min="4624" max="4624" width="2" style="268" customWidth="1"/>
    <col min="4625" max="4839" width="9" style="268"/>
    <col min="4840" max="4878" width="2" style="268" customWidth="1"/>
    <col min="4879" max="4879" width="2.6640625" style="268" customWidth="1"/>
    <col min="4880" max="4880" width="2" style="268" customWidth="1"/>
    <col min="4881" max="5095" width="9" style="268"/>
    <col min="5096" max="5134" width="2" style="268" customWidth="1"/>
    <col min="5135" max="5135" width="2.6640625" style="268" customWidth="1"/>
    <col min="5136" max="5136" width="2" style="268" customWidth="1"/>
    <col min="5137" max="5351" width="9" style="268"/>
    <col min="5352" max="5390" width="2" style="268" customWidth="1"/>
    <col min="5391" max="5391" width="2.6640625" style="268" customWidth="1"/>
    <col min="5392" max="5392" width="2" style="268" customWidth="1"/>
    <col min="5393" max="5607" width="9" style="268"/>
    <col min="5608" max="5646" width="2" style="268" customWidth="1"/>
    <col min="5647" max="5647" width="2.6640625" style="268" customWidth="1"/>
    <col min="5648" max="5648" width="2" style="268" customWidth="1"/>
    <col min="5649" max="5863" width="9" style="268"/>
    <col min="5864" max="5902" width="2" style="268" customWidth="1"/>
    <col min="5903" max="5903" width="2.6640625" style="268" customWidth="1"/>
    <col min="5904" max="5904" width="2" style="268" customWidth="1"/>
    <col min="5905" max="6119" width="9" style="268"/>
    <col min="6120" max="6158" width="2" style="268" customWidth="1"/>
    <col min="6159" max="6159" width="2.6640625" style="268" customWidth="1"/>
    <col min="6160" max="6160" width="2" style="268" customWidth="1"/>
    <col min="6161" max="6375" width="9" style="268"/>
    <col min="6376" max="6414" width="2" style="268" customWidth="1"/>
    <col min="6415" max="6415" width="2.6640625" style="268" customWidth="1"/>
    <col min="6416" max="6416" width="2" style="268" customWidth="1"/>
    <col min="6417" max="6631" width="9" style="268"/>
    <col min="6632" max="6670" width="2" style="268" customWidth="1"/>
    <col min="6671" max="6671" width="2.6640625" style="268" customWidth="1"/>
    <col min="6672" max="6672" width="2" style="268" customWidth="1"/>
    <col min="6673" max="6887" width="9" style="268"/>
    <col min="6888" max="6926" width="2" style="268" customWidth="1"/>
    <col min="6927" max="6927" width="2.6640625" style="268" customWidth="1"/>
    <col min="6928" max="6928" width="2" style="268" customWidth="1"/>
    <col min="6929" max="7143" width="9" style="268"/>
    <col min="7144" max="7182" width="2" style="268" customWidth="1"/>
    <col min="7183" max="7183" width="2.6640625" style="268" customWidth="1"/>
    <col min="7184" max="7184" width="2" style="268" customWidth="1"/>
    <col min="7185" max="7399" width="9" style="268"/>
    <col min="7400" max="7438" width="2" style="268" customWidth="1"/>
    <col min="7439" max="7439" width="2.6640625" style="268" customWidth="1"/>
    <col min="7440" max="7440" width="2" style="268" customWidth="1"/>
    <col min="7441" max="7655" width="9" style="268"/>
    <col min="7656" max="7694" width="2" style="268" customWidth="1"/>
    <col min="7695" max="7695" width="2.6640625" style="268" customWidth="1"/>
    <col min="7696" max="7696" width="2" style="268" customWidth="1"/>
    <col min="7697" max="7911" width="9" style="268"/>
    <col min="7912" max="7950" width="2" style="268" customWidth="1"/>
    <col min="7951" max="7951" width="2.6640625" style="268" customWidth="1"/>
    <col min="7952" max="7952" width="2" style="268" customWidth="1"/>
    <col min="7953" max="8167" width="9" style="268"/>
    <col min="8168" max="8206" width="2" style="268" customWidth="1"/>
    <col min="8207" max="8207" width="2.6640625" style="268" customWidth="1"/>
    <col min="8208" max="8208" width="2" style="268" customWidth="1"/>
    <col min="8209" max="8423" width="9" style="268"/>
    <col min="8424" max="8462" width="2" style="268" customWidth="1"/>
    <col min="8463" max="8463" width="2.6640625" style="268" customWidth="1"/>
    <col min="8464" max="8464" width="2" style="268" customWidth="1"/>
    <col min="8465" max="8679" width="9" style="268"/>
    <col min="8680" max="8718" width="2" style="268" customWidth="1"/>
    <col min="8719" max="8719" width="2.6640625" style="268" customWidth="1"/>
    <col min="8720" max="8720" width="2" style="268" customWidth="1"/>
    <col min="8721" max="8935" width="9" style="268"/>
    <col min="8936" max="8974" width="2" style="268" customWidth="1"/>
    <col min="8975" max="8975" width="2.6640625" style="268" customWidth="1"/>
    <col min="8976" max="8976" width="2" style="268" customWidth="1"/>
    <col min="8977" max="9191" width="9" style="268"/>
    <col min="9192" max="9230" width="2" style="268" customWidth="1"/>
    <col min="9231" max="9231" width="2.6640625" style="268" customWidth="1"/>
    <col min="9232" max="9232" width="2" style="268" customWidth="1"/>
    <col min="9233" max="9447" width="9" style="268"/>
    <col min="9448" max="9486" width="2" style="268" customWidth="1"/>
    <col min="9487" max="9487" width="2.6640625" style="268" customWidth="1"/>
    <col min="9488" max="9488" width="2" style="268" customWidth="1"/>
    <col min="9489" max="9703" width="9" style="268"/>
    <col min="9704" max="9742" width="2" style="268" customWidth="1"/>
    <col min="9743" max="9743" width="2.6640625" style="268" customWidth="1"/>
    <col min="9744" max="9744" width="2" style="268" customWidth="1"/>
    <col min="9745" max="9959" width="9" style="268"/>
    <col min="9960" max="9998" width="2" style="268" customWidth="1"/>
    <col min="9999" max="9999" width="2.6640625" style="268" customWidth="1"/>
    <col min="10000" max="10000" width="2" style="268" customWidth="1"/>
    <col min="10001" max="10215" width="9" style="268"/>
    <col min="10216" max="10254" width="2" style="268" customWidth="1"/>
    <col min="10255" max="10255" width="2.6640625" style="268" customWidth="1"/>
    <col min="10256" max="10256" width="2" style="268" customWidth="1"/>
    <col min="10257" max="10471" width="9" style="268"/>
    <col min="10472" max="10510" width="2" style="268" customWidth="1"/>
    <col min="10511" max="10511" width="2.6640625" style="268" customWidth="1"/>
    <col min="10512" max="10512" width="2" style="268" customWidth="1"/>
    <col min="10513" max="10727" width="9" style="268"/>
    <col min="10728" max="10766" width="2" style="268" customWidth="1"/>
    <col min="10767" max="10767" width="2.6640625" style="268" customWidth="1"/>
    <col min="10768" max="10768" width="2" style="268" customWidth="1"/>
    <col min="10769" max="10983" width="9" style="268"/>
    <col min="10984" max="11022" width="2" style="268" customWidth="1"/>
    <col min="11023" max="11023" width="2.6640625" style="268" customWidth="1"/>
    <col min="11024" max="11024" width="2" style="268" customWidth="1"/>
    <col min="11025" max="11239" width="9" style="268"/>
    <col min="11240" max="11278" width="2" style="268" customWidth="1"/>
    <col min="11279" max="11279" width="2.6640625" style="268" customWidth="1"/>
    <col min="11280" max="11280" width="2" style="268" customWidth="1"/>
    <col min="11281" max="11495" width="9" style="268"/>
    <col min="11496" max="11534" width="2" style="268" customWidth="1"/>
    <col min="11535" max="11535" width="2.6640625" style="268" customWidth="1"/>
    <col min="11536" max="11536" width="2" style="268" customWidth="1"/>
    <col min="11537" max="11751" width="9" style="268"/>
    <col min="11752" max="11790" width="2" style="268" customWidth="1"/>
    <col min="11791" max="11791" width="2.6640625" style="268" customWidth="1"/>
    <col min="11792" max="11792" width="2" style="268" customWidth="1"/>
    <col min="11793" max="12007" width="9" style="268"/>
    <col min="12008" max="12046" width="2" style="268" customWidth="1"/>
    <col min="12047" max="12047" width="2.6640625" style="268" customWidth="1"/>
    <col min="12048" max="12048" width="2" style="268" customWidth="1"/>
    <col min="12049" max="12263" width="9" style="268"/>
    <col min="12264" max="12302" width="2" style="268" customWidth="1"/>
    <col min="12303" max="12303" width="2.6640625" style="268" customWidth="1"/>
    <col min="12304" max="12304" width="2" style="268" customWidth="1"/>
    <col min="12305" max="12519" width="9" style="268"/>
    <col min="12520" max="12558" width="2" style="268" customWidth="1"/>
    <col min="12559" max="12559" width="2.6640625" style="268" customWidth="1"/>
    <col min="12560" max="12560" width="2" style="268" customWidth="1"/>
    <col min="12561" max="12775" width="9" style="268"/>
    <col min="12776" max="12814" width="2" style="268" customWidth="1"/>
    <col min="12815" max="12815" width="2.6640625" style="268" customWidth="1"/>
    <col min="12816" max="12816" width="2" style="268" customWidth="1"/>
    <col min="12817" max="13031" width="9" style="268"/>
    <col min="13032" max="13070" width="2" style="268" customWidth="1"/>
    <col min="13071" max="13071" width="2.6640625" style="268" customWidth="1"/>
    <col min="13072" max="13072" width="2" style="268" customWidth="1"/>
    <col min="13073" max="13287" width="9" style="268"/>
    <col min="13288" max="13326" width="2" style="268" customWidth="1"/>
    <col min="13327" max="13327" width="2.6640625" style="268" customWidth="1"/>
    <col min="13328" max="13328" width="2" style="268" customWidth="1"/>
    <col min="13329" max="13543" width="9" style="268"/>
    <col min="13544" max="13582" width="2" style="268" customWidth="1"/>
    <col min="13583" max="13583" width="2.6640625" style="268" customWidth="1"/>
    <col min="13584" max="13584" width="2" style="268" customWidth="1"/>
    <col min="13585" max="13799" width="9" style="268"/>
    <col min="13800" max="13838" width="2" style="268" customWidth="1"/>
    <col min="13839" max="13839" width="2.6640625" style="268" customWidth="1"/>
    <col min="13840" max="13840" width="2" style="268" customWidth="1"/>
    <col min="13841" max="14055" width="9" style="268"/>
    <col min="14056" max="14094" width="2" style="268" customWidth="1"/>
    <col min="14095" max="14095" width="2.6640625" style="268" customWidth="1"/>
    <col min="14096" max="14096" width="2" style="268" customWidth="1"/>
    <col min="14097" max="14311" width="9" style="268"/>
    <col min="14312" max="14350" width="2" style="268" customWidth="1"/>
    <col min="14351" max="14351" width="2.6640625" style="268" customWidth="1"/>
    <col min="14352" max="14352" width="2" style="268" customWidth="1"/>
    <col min="14353" max="14567" width="9" style="268"/>
    <col min="14568" max="14606" width="2" style="268" customWidth="1"/>
    <col min="14607" max="14607" width="2.6640625" style="268" customWidth="1"/>
    <col min="14608" max="14608" width="2" style="268" customWidth="1"/>
    <col min="14609" max="14823" width="9" style="268"/>
    <col min="14824" max="14862" width="2" style="268" customWidth="1"/>
    <col min="14863" max="14863" width="2.6640625" style="268" customWidth="1"/>
    <col min="14864" max="14864" width="2" style="268" customWidth="1"/>
    <col min="14865" max="15079" width="9" style="268"/>
    <col min="15080" max="15118" width="2" style="268" customWidth="1"/>
    <col min="15119" max="15119" width="2.6640625" style="268" customWidth="1"/>
    <col min="15120" max="15120" width="2" style="268" customWidth="1"/>
    <col min="15121" max="15335" width="9" style="268"/>
    <col min="15336" max="15374" width="2" style="268" customWidth="1"/>
    <col min="15375" max="15375" width="2.6640625" style="268" customWidth="1"/>
    <col min="15376" max="15376" width="2" style="268" customWidth="1"/>
    <col min="15377" max="15591" width="9" style="268"/>
    <col min="15592" max="15630" width="2" style="268" customWidth="1"/>
    <col min="15631" max="15631" width="2.6640625" style="268" customWidth="1"/>
    <col min="15632" max="15632" width="2" style="268" customWidth="1"/>
    <col min="15633" max="15847" width="9" style="268"/>
    <col min="15848" max="15886" width="2" style="268" customWidth="1"/>
    <col min="15887" max="15887" width="2.6640625" style="268" customWidth="1"/>
    <col min="15888" max="15888" width="2" style="268" customWidth="1"/>
    <col min="15889" max="16103" width="9" style="268"/>
    <col min="16104" max="16142" width="2" style="268" customWidth="1"/>
    <col min="16143" max="16143" width="2.6640625" style="268" customWidth="1"/>
    <col min="16144" max="16144" width="2" style="268" customWidth="1"/>
    <col min="16145" max="16384" width="9" style="268"/>
  </cols>
  <sheetData>
    <row r="1" spans="1:42" ht="18" customHeight="1">
      <c r="A1" s="1740" t="s">
        <v>585</v>
      </c>
      <c r="B1" s="1741"/>
      <c r="C1" s="1741"/>
      <c r="D1" s="1741"/>
      <c r="E1" s="1741"/>
      <c r="F1" s="1741"/>
      <c r="G1" s="1741"/>
      <c r="H1" s="1741"/>
      <c r="I1" s="2149"/>
      <c r="J1" s="260"/>
      <c r="Y1" s="269"/>
      <c r="Z1" s="269"/>
      <c r="AA1" s="269"/>
      <c r="AB1" s="2150" t="s">
        <v>586</v>
      </c>
      <c r="AC1" s="2150"/>
      <c r="AD1" s="2150"/>
      <c r="AE1" s="2150"/>
      <c r="AF1" s="2152"/>
      <c r="AG1" s="2153"/>
      <c r="AH1" s="2153"/>
      <c r="AI1" s="2153"/>
      <c r="AJ1" s="2153"/>
      <c r="AK1" s="2153"/>
      <c r="AL1" s="2153"/>
      <c r="AM1" s="2153"/>
      <c r="AN1" s="2153"/>
      <c r="AO1" s="2154"/>
    </row>
    <row r="2" spans="1:42" ht="18" customHeight="1">
      <c r="J2" s="270"/>
      <c r="U2" s="270"/>
      <c r="V2" s="270"/>
      <c r="W2" s="270"/>
      <c r="X2" s="270"/>
      <c r="Y2" s="269"/>
      <c r="Z2" s="269"/>
      <c r="AA2" s="269"/>
      <c r="AB2" s="2151"/>
      <c r="AC2" s="2151"/>
      <c r="AD2" s="2151"/>
      <c r="AE2" s="2151"/>
      <c r="AF2" s="2155"/>
      <c r="AG2" s="2156"/>
      <c r="AH2" s="2156"/>
      <c r="AI2" s="2156"/>
      <c r="AJ2" s="2156"/>
      <c r="AK2" s="2156"/>
      <c r="AL2" s="2156"/>
      <c r="AM2" s="2156"/>
      <c r="AN2" s="2156"/>
      <c r="AO2" s="2157"/>
    </row>
    <row r="3" spans="1:42" s="197" customFormat="1" ht="6" customHeight="1">
      <c r="A3" s="252"/>
      <c r="B3" s="252"/>
      <c r="C3" s="252"/>
      <c r="D3" s="252"/>
      <c r="E3" s="252"/>
      <c r="F3" s="252"/>
      <c r="G3" s="199"/>
      <c r="H3" s="199"/>
      <c r="I3" s="199"/>
      <c r="J3" s="199"/>
      <c r="K3" s="199"/>
      <c r="U3" s="202"/>
      <c r="V3" s="253"/>
      <c r="W3" s="253"/>
      <c r="X3" s="253"/>
      <c r="Y3" s="254"/>
      <c r="Z3" s="254"/>
      <c r="AA3" s="254"/>
      <c r="AB3" s="263"/>
      <c r="AC3" s="263"/>
      <c r="AD3" s="263"/>
      <c r="AE3" s="254"/>
      <c r="AF3" s="254"/>
    </row>
    <row r="4" spans="1:42" ht="18" customHeight="1">
      <c r="U4" s="270"/>
      <c r="V4" s="270"/>
      <c r="W4" s="270"/>
      <c r="X4" s="270"/>
      <c r="AA4" s="237"/>
      <c r="AB4" s="1859" t="s">
        <v>970</v>
      </c>
      <c r="AC4" s="1859"/>
      <c r="AD4" s="1859"/>
      <c r="AE4" s="1859"/>
      <c r="AF4" s="1859"/>
      <c r="AG4" s="2158" t="s">
        <v>84</v>
      </c>
      <c r="AH4" s="2158"/>
      <c r="AI4" s="2159"/>
      <c r="AJ4" s="2159"/>
      <c r="AK4" s="2158" t="s">
        <v>85</v>
      </c>
      <c r="AL4" s="2158"/>
      <c r="AM4" s="2159"/>
      <c r="AN4" s="2159"/>
      <c r="AO4" s="261" t="s">
        <v>284</v>
      </c>
      <c r="AP4" s="237"/>
    </row>
    <row r="5" spans="1:42" ht="18" customHeight="1">
      <c r="AM5" s="268"/>
    </row>
    <row r="6" spans="1:42" ht="24" customHeight="1">
      <c r="A6" s="2160" t="s">
        <v>587</v>
      </c>
      <c r="B6" s="2160"/>
      <c r="C6" s="2160"/>
      <c r="D6" s="2160"/>
      <c r="E6" s="2160"/>
      <c r="F6" s="2160"/>
      <c r="G6" s="2160"/>
      <c r="H6" s="2160"/>
      <c r="I6" s="2160"/>
      <c r="J6" s="2160"/>
      <c r="K6" s="2160"/>
      <c r="L6" s="2160"/>
      <c r="M6" s="2160"/>
      <c r="N6" s="2160"/>
      <c r="O6" s="2160"/>
      <c r="P6" s="2160"/>
      <c r="Q6" s="2160"/>
      <c r="R6" s="2160"/>
      <c r="S6" s="2160"/>
      <c r="T6" s="2160"/>
      <c r="U6" s="2160"/>
      <c r="V6" s="2160"/>
      <c r="W6" s="2160"/>
      <c r="X6" s="2160"/>
      <c r="Y6" s="2160"/>
      <c r="Z6" s="2160"/>
      <c r="AA6" s="2160"/>
      <c r="AB6" s="2160"/>
      <c r="AC6" s="2160"/>
      <c r="AD6" s="2160"/>
      <c r="AE6" s="2160"/>
      <c r="AF6" s="2160"/>
      <c r="AG6" s="2160"/>
      <c r="AH6" s="2160"/>
      <c r="AI6" s="2160"/>
      <c r="AJ6" s="2160"/>
      <c r="AK6" s="2160"/>
      <c r="AL6" s="2160"/>
      <c r="AM6" s="2160"/>
      <c r="AN6" s="2160"/>
      <c r="AO6" s="2160"/>
    </row>
    <row r="7" spans="1:42" ht="18" customHeight="1">
      <c r="AM7" s="268"/>
    </row>
    <row r="8" spans="1:42" ht="18" customHeight="1">
      <c r="G8" s="2161" t="str">
        <f>IF(※【共通情報入力表】!C6="","",※【共通情報入力表】!C6)</f>
        <v/>
      </c>
      <c r="H8" s="2161"/>
      <c r="I8" s="2161"/>
      <c r="J8" s="2161"/>
      <c r="K8" s="2161"/>
      <c r="L8" s="2161"/>
      <c r="M8" s="2161"/>
      <c r="N8" s="2161"/>
      <c r="O8" s="2161"/>
      <c r="P8" s="2161"/>
      <c r="Q8" s="2161"/>
      <c r="R8" s="2161"/>
      <c r="S8" s="2161"/>
      <c r="T8" s="2161"/>
      <c r="AM8" s="268"/>
    </row>
    <row r="9" spans="1:42" ht="18" customHeight="1">
      <c r="A9" s="1853" t="s">
        <v>259</v>
      </c>
      <c r="B9" s="1853"/>
      <c r="C9" s="1853"/>
      <c r="D9" s="1853"/>
      <c r="E9" s="1853"/>
      <c r="F9" s="1853"/>
      <c r="G9" s="2162"/>
      <c r="H9" s="2162"/>
      <c r="I9" s="2162"/>
      <c r="J9" s="2162"/>
      <c r="K9" s="2162"/>
      <c r="L9" s="2162"/>
      <c r="M9" s="2162"/>
      <c r="N9" s="2162"/>
      <c r="O9" s="2162"/>
      <c r="P9" s="2162"/>
      <c r="Q9" s="2162"/>
      <c r="R9" s="2162"/>
      <c r="S9" s="2162"/>
      <c r="T9" s="2162"/>
      <c r="U9" s="271"/>
      <c r="V9" s="1853" t="s">
        <v>359</v>
      </c>
      <c r="W9" s="1853"/>
      <c r="X9" s="1853"/>
      <c r="Y9" s="1853"/>
      <c r="Z9" s="1853"/>
      <c r="AA9" s="1853"/>
      <c r="AB9" s="2080" t="str">
        <f>IF(※【共通情報入力表】!C14="","",※【共通情報入力表】!C14)</f>
        <v/>
      </c>
      <c r="AC9" s="2080"/>
      <c r="AD9" s="2080"/>
      <c r="AE9" s="2080"/>
      <c r="AF9" s="2080"/>
      <c r="AG9" s="2080"/>
      <c r="AH9" s="2080"/>
      <c r="AI9" s="2080"/>
      <c r="AJ9" s="2080"/>
      <c r="AK9" s="2080"/>
      <c r="AL9" s="2080"/>
      <c r="AM9" s="2080"/>
      <c r="AN9" s="2080"/>
      <c r="AO9" s="2080"/>
    </row>
    <row r="10" spans="1:42" ht="18" customHeight="1">
      <c r="A10" s="1926"/>
      <c r="B10" s="1926"/>
      <c r="C10" s="1926"/>
      <c r="D10" s="1926"/>
      <c r="E10" s="1926"/>
      <c r="F10" s="1926"/>
      <c r="G10" s="1825" t="str">
        <f>IF(※【共通情報入力表】!C9="","",※【共通情報入力表】!C9)</f>
        <v/>
      </c>
      <c r="H10" s="1825"/>
      <c r="I10" s="1825"/>
      <c r="J10" s="1825"/>
      <c r="K10" s="1825"/>
      <c r="L10" s="1825"/>
      <c r="M10" s="1825"/>
      <c r="N10" s="1825"/>
      <c r="O10" s="1825"/>
      <c r="P10" s="1825"/>
      <c r="Q10" s="1825"/>
      <c r="R10" s="1825"/>
      <c r="S10" s="1825"/>
      <c r="U10" s="271"/>
      <c r="V10" s="1853" t="s">
        <v>567</v>
      </c>
      <c r="W10" s="1853"/>
      <c r="X10" s="1853"/>
      <c r="Y10" s="1853"/>
      <c r="Z10" s="1853"/>
      <c r="AA10" s="1853"/>
      <c r="AB10" s="330"/>
      <c r="AC10" s="330"/>
      <c r="AD10" s="330"/>
      <c r="AE10" s="330"/>
      <c r="AF10" s="330"/>
      <c r="AG10" s="330"/>
      <c r="AH10" s="330"/>
      <c r="AI10" s="330"/>
      <c r="AJ10" s="330"/>
      <c r="AK10" s="330"/>
      <c r="AL10" s="330"/>
      <c r="AM10" s="330"/>
      <c r="AN10" s="330"/>
      <c r="AO10" s="330"/>
    </row>
    <row r="11" spans="1:42" ht="18" customHeight="1">
      <c r="A11" s="1853" t="s">
        <v>588</v>
      </c>
      <c r="B11" s="1853"/>
      <c r="C11" s="1853"/>
      <c r="D11" s="1853"/>
      <c r="E11" s="1853"/>
      <c r="F11" s="1853"/>
      <c r="G11" s="1826"/>
      <c r="H11" s="1826"/>
      <c r="I11" s="1826"/>
      <c r="J11" s="1826"/>
      <c r="K11" s="1826"/>
      <c r="L11" s="1826"/>
      <c r="M11" s="1826"/>
      <c r="N11" s="1826"/>
      <c r="O11" s="1826"/>
      <c r="P11" s="1826"/>
      <c r="Q11" s="1826"/>
      <c r="R11" s="1826"/>
      <c r="S11" s="1826"/>
      <c r="T11" s="328" t="s">
        <v>37</v>
      </c>
      <c r="U11" s="272"/>
      <c r="V11" s="1807" t="s">
        <v>568</v>
      </c>
      <c r="W11" s="1807"/>
      <c r="X11" s="1858"/>
      <c r="Y11" s="1858"/>
      <c r="Z11" s="2060" t="s">
        <v>367</v>
      </c>
      <c r="AA11" s="2060"/>
      <c r="AB11" s="2163"/>
      <c r="AC11" s="2163"/>
      <c r="AD11" s="2163"/>
      <c r="AE11" s="2163"/>
      <c r="AF11" s="2163"/>
      <c r="AG11" s="2163"/>
      <c r="AH11" s="2163"/>
      <c r="AI11" s="2163"/>
      <c r="AJ11" s="2163"/>
      <c r="AK11" s="2163"/>
      <c r="AL11" s="2163"/>
      <c r="AM11" s="2163"/>
      <c r="AN11" s="2163"/>
      <c r="AO11" s="2163"/>
    </row>
    <row r="12" spans="1:42" ht="18" customHeight="1">
      <c r="U12" s="271"/>
      <c r="V12" s="1853" t="s">
        <v>267</v>
      </c>
      <c r="W12" s="1853"/>
      <c r="X12" s="1853"/>
      <c r="Y12" s="1853"/>
      <c r="Z12" s="1853"/>
      <c r="AA12" s="1853"/>
      <c r="AB12" s="2121"/>
      <c r="AC12" s="2121"/>
      <c r="AD12" s="2121"/>
      <c r="AE12" s="2121"/>
      <c r="AF12" s="2121"/>
      <c r="AG12" s="2121"/>
      <c r="AH12" s="2121"/>
      <c r="AI12" s="2121"/>
      <c r="AJ12" s="2121"/>
      <c r="AK12" s="2121"/>
      <c r="AL12" s="2121"/>
      <c r="AM12" s="2121"/>
      <c r="AN12" s="2121"/>
      <c r="AO12" s="2121"/>
    </row>
    <row r="13" spans="1:42" ht="15" customHeight="1">
      <c r="U13" s="271"/>
      <c r="V13" s="2143" t="s">
        <v>324</v>
      </c>
      <c r="W13" s="2143"/>
      <c r="X13" s="2143"/>
      <c r="Y13" s="2143"/>
      <c r="Z13" s="2143"/>
      <c r="AA13" s="2143"/>
      <c r="AB13" s="2144"/>
      <c r="AC13" s="2144"/>
      <c r="AD13" s="2144"/>
      <c r="AE13" s="2144"/>
      <c r="AF13" s="2144"/>
      <c r="AG13" s="2144"/>
      <c r="AH13" s="2144"/>
      <c r="AI13" s="2144"/>
      <c r="AJ13" s="2144"/>
      <c r="AK13" s="2144"/>
      <c r="AL13" s="2144"/>
      <c r="AM13" s="2144"/>
      <c r="AN13" s="2144"/>
      <c r="AO13" s="259" t="s">
        <v>290</v>
      </c>
    </row>
    <row r="14" spans="1:42" ht="18" customHeight="1">
      <c r="A14" s="2145"/>
      <c r="B14" s="2145"/>
      <c r="C14" s="2145"/>
      <c r="D14" s="2145"/>
      <c r="E14" s="2145"/>
      <c r="F14" s="2145"/>
      <c r="G14" s="2145"/>
      <c r="H14" s="2145"/>
      <c r="I14" s="2145"/>
      <c r="J14" s="2145"/>
      <c r="K14" s="2145"/>
      <c r="L14" s="2145"/>
      <c r="M14" s="2145"/>
      <c r="N14" s="2145"/>
      <c r="O14" s="2145"/>
      <c r="P14" s="2145"/>
      <c r="Q14" s="2145"/>
      <c r="R14" s="2145"/>
      <c r="S14" s="2145"/>
      <c r="T14" s="2145"/>
      <c r="U14" s="2145"/>
      <c r="V14" s="2145"/>
      <c r="W14" s="2145"/>
      <c r="X14" s="2145"/>
      <c r="Y14" s="2145"/>
      <c r="Z14" s="2145"/>
      <c r="AA14" s="2145"/>
      <c r="AB14" s="2145"/>
      <c r="AC14" s="2145"/>
      <c r="AD14" s="2145"/>
      <c r="AE14" s="2145"/>
      <c r="AF14" s="2145"/>
      <c r="AG14" s="2145"/>
      <c r="AH14" s="2145"/>
      <c r="AI14" s="2145"/>
      <c r="AJ14" s="2145"/>
      <c r="AK14" s="2145"/>
      <c r="AL14" s="2145"/>
      <c r="AM14" s="2145"/>
      <c r="AN14" s="2145"/>
      <c r="AO14" s="2145"/>
    </row>
    <row r="15" spans="1:42" ht="18" customHeight="1">
      <c r="A15" s="2146" t="s">
        <v>589</v>
      </c>
      <c r="B15" s="2146"/>
      <c r="C15" s="2146"/>
      <c r="D15" s="2146"/>
      <c r="E15" s="2146"/>
      <c r="F15" s="2146"/>
      <c r="G15" s="2146"/>
      <c r="H15" s="2146"/>
      <c r="I15" s="2146"/>
      <c r="J15" s="2146"/>
      <c r="K15" s="2146"/>
      <c r="L15" s="2146"/>
      <c r="M15" s="2146"/>
      <c r="N15" s="2146"/>
      <c r="O15" s="2146"/>
      <c r="P15" s="2146"/>
      <c r="Q15" s="2146"/>
      <c r="R15" s="2146"/>
      <c r="S15" s="2146"/>
      <c r="T15" s="2146"/>
      <c r="U15" s="2146"/>
      <c r="V15" s="2146"/>
      <c r="W15" s="2146"/>
      <c r="X15" s="2146"/>
      <c r="Y15" s="2146"/>
      <c r="Z15" s="2146"/>
      <c r="AA15" s="2146"/>
      <c r="AB15" s="2146"/>
      <c r="AC15" s="2146"/>
      <c r="AD15" s="2146"/>
      <c r="AE15" s="2146"/>
      <c r="AF15" s="2146"/>
      <c r="AG15" s="2146"/>
      <c r="AH15" s="2146"/>
      <c r="AI15" s="2146"/>
      <c r="AJ15" s="2146"/>
      <c r="AK15" s="2146"/>
      <c r="AL15" s="2146"/>
      <c r="AM15" s="2146"/>
      <c r="AN15" s="2146"/>
      <c r="AO15" s="2146"/>
    </row>
    <row r="16" spans="1:42" ht="18" customHeight="1">
      <c r="A16" s="2147" t="s">
        <v>590</v>
      </c>
      <c r="B16" s="2147"/>
      <c r="C16" s="2147"/>
      <c r="D16" s="2147"/>
      <c r="E16" s="2147"/>
      <c r="F16" s="2147"/>
      <c r="G16" s="2147"/>
      <c r="H16" s="2147"/>
      <c r="I16" s="2147"/>
      <c r="J16" s="2147"/>
      <c r="K16" s="2147"/>
      <c r="L16" s="2147"/>
      <c r="M16" s="2147"/>
      <c r="N16" s="2147"/>
      <c r="O16" s="2147"/>
      <c r="P16" s="2147"/>
      <c r="Q16" s="2147"/>
      <c r="R16" s="2147"/>
      <c r="S16" s="2147"/>
      <c r="T16" s="2147"/>
      <c r="U16" s="2147"/>
      <c r="V16" s="2147"/>
      <c r="W16" s="2147"/>
      <c r="X16" s="2147"/>
      <c r="Y16" s="2147"/>
      <c r="Z16" s="2147"/>
      <c r="AA16" s="2147"/>
      <c r="AB16" s="2147"/>
      <c r="AC16" s="2147"/>
      <c r="AD16" s="2147"/>
      <c r="AE16" s="2147"/>
      <c r="AF16" s="2147"/>
      <c r="AG16" s="2147"/>
      <c r="AH16" s="2147"/>
      <c r="AI16" s="2147"/>
      <c r="AJ16" s="2147"/>
      <c r="AK16" s="2147"/>
      <c r="AL16" s="2147"/>
      <c r="AM16" s="2147"/>
      <c r="AN16" s="2147"/>
      <c r="AO16" s="2147"/>
    </row>
    <row r="17" spans="1:41" ht="18" customHeight="1">
      <c r="A17" s="2148"/>
      <c r="B17" s="2148"/>
      <c r="C17" s="2148"/>
      <c r="D17" s="2148"/>
      <c r="E17" s="2148"/>
      <c r="F17" s="2148"/>
      <c r="G17" s="2148"/>
      <c r="H17" s="2148"/>
      <c r="I17" s="2148"/>
      <c r="J17" s="2148"/>
      <c r="K17" s="2148"/>
      <c r="L17" s="2148"/>
      <c r="M17" s="2148"/>
      <c r="N17" s="2148"/>
      <c r="O17" s="2148"/>
      <c r="P17" s="2148"/>
      <c r="Q17" s="2148"/>
      <c r="R17" s="2148"/>
      <c r="S17" s="2148"/>
      <c r="T17" s="2148"/>
      <c r="U17" s="2148"/>
      <c r="V17" s="2148"/>
      <c r="W17" s="2148"/>
      <c r="X17" s="2148"/>
      <c r="Y17" s="2148"/>
      <c r="Z17" s="2148"/>
      <c r="AA17" s="2148"/>
      <c r="AB17" s="2148"/>
      <c r="AC17" s="2148"/>
      <c r="AD17" s="2148"/>
      <c r="AE17" s="2148"/>
      <c r="AF17" s="2148"/>
      <c r="AG17" s="2148"/>
      <c r="AH17" s="2148"/>
      <c r="AI17" s="2148"/>
      <c r="AJ17" s="2148"/>
      <c r="AK17" s="2148"/>
      <c r="AL17" s="2148"/>
      <c r="AM17" s="2148"/>
      <c r="AN17" s="2148"/>
      <c r="AO17" s="2148"/>
    </row>
    <row r="18" spans="1:41" ht="18" customHeight="1">
      <c r="A18" s="1941" t="s">
        <v>591</v>
      </c>
      <c r="B18" s="1942"/>
      <c r="C18" s="1942"/>
      <c r="D18" s="1942"/>
      <c r="E18" s="1942"/>
      <c r="F18" s="1942"/>
      <c r="G18" s="1942"/>
      <c r="H18" s="1942"/>
      <c r="I18" s="1942"/>
      <c r="J18" s="2137"/>
      <c r="K18" s="2138"/>
      <c r="L18" s="2138"/>
      <c r="M18" s="2138"/>
      <c r="N18" s="2138"/>
      <c r="O18" s="2138"/>
      <c r="P18" s="2138"/>
      <c r="Q18" s="2138"/>
      <c r="R18" s="2138"/>
      <c r="S18" s="2138"/>
      <c r="T18" s="2138"/>
      <c r="U18" s="2138"/>
      <c r="V18" s="2138"/>
      <c r="W18" s="2138"/>
      <c r="X18" s="2138"/>
      <c r="Y18" s="2138"/>
      <c r="Z18" s="2138"/>
      <c r="AA18" s="2138"/>
      <c r="AB18" s="2138"/>
      <c r="AC18" s="2138"/>
      <c r="AD18" s="2138"/>
      <c r="AE18" s="2138"/>
      <c r="AF18" s="2138"/>
      <c r="AG18" s="2138"/>
      <c r="AH18" s="2138"/>
      <c r="AI18" s="2138"/>
      <c r="AJ18" s="2138"/>
      <c r="AK18" s="2138"/>
      <c r="AL18" s="2138"/>
      <c r="AM18" s="2138"/>
      <c r="AN18" s="2138"/>
      <c r="AO18" s="2139"/>
    </row>
    <row r="19" spans="1:41" ht="18" customHeight="1">
      <c r="A19" s="1872"/>
      <c r="B19" s="1738"/>
      <c r="C19" s="1738"/>
      <c r="D19" s="1738"/>
      <c r="E19" s="1738"/>
      <c r="F19" s="1738"/>
      <c r="G19" s="1738"/>
      <c r="H19" s="1738"/>
      <c r="I19" s="1738"/>
      <c r="J19" s="2140"/>
      <c r="K19" s="2141"/>
      <c r="L19" s="2141"/>
      <c r="M19" s="2141"/>
      <c r="N19" s="2141"/>
      <c r="O19" s="2141"/>
      <c r="P19" s="2141"/>
      <c r="Q19" s="2141"/>
      <c r="R19" s="2141"/>
      <c r="S19" s="2141"/>
      <c r="T19" s="2141"/>
      <c r="U19" s="2141"/>
      <c r="V19" s="2141"/>
      <c r="W19" s="2141"/>
      <c r="X19" s="2141"/>
      <c r="Y19" s="2141"/>
      <c r="Z19" s="2141"/>
      <c r="AA19" s="2141"/>
      <c r="AB19" s="2141"/>
      <c r="AC19" s="2141"/>
      <c r="AD19" s="2141"/>
      <c r="AE19" s="2141"/>
      <c r="AF19" s="2141"/>
      <c r="AG19" s="2141"/>
      <c r="AH19" s="2141"/>
      <c r="AI19" s="2141"/>
      <c r="AJ19" s="2141"/>
      <c r="AK19" s="2141"/>
      <c r="AL19" s="2141"/>
      <c r="AM19" s="2141"/>
      <c r="AN19" s="2141"/>
      <c r="AO19" s="2142"/>
    </row>
    <row r="20" spans="1:41" ht="14.1" customHeight="1">
      <c r="A20" s="1872" t="s">
        <v>592</v>
      </c>
      <c r="B20" s="1738"/>
      <c r="C20" s="1738"/>
      <c r="D20" s="1738"/>
      <c r="E20" s="1738"/>
      <c r="F20" s="1738"/>
      <c r="G20" s="1738"/>
      <c r="H20" s="1738"/>
      <c r="I20" s="1738"/>
      <c r="J20" s="2120" t="s">
        <v>593</v>
      </c>
      <c r="K20" s="2121"/>
      <c r="L20" s="2121"/>
      <c r="M20" s="2121"/>
      <c r="N20" s="2121"/>
      <c r="O20" s="2121"/>
      <c r="P20" s="2121"/>
      <c r="Q20" s="2121"/>
      <c r="R20" s="2121"/>
      <c r="S20" s="2121"/>
      <c r="T20" s="2121"/>
      <c r="U20" s="2121"/>
      <c r="V20" s="2121"/>
      <c r="W20" s="2121"/>
      <c r="X20" s="2121"/>
      <c r="Y20" s="2121"/>
      <c r="Z20" s="2121"/>
      <c r="AA20" s="1962" t="s">
        <v>594</v>
      </c>
      <c r="AB20" s="1829"/>
      <c r="AC20" s="1829"/>
      <c r="AD20" s="1830"/>
      <c r="AE20" s="1964" t="s">
        <v>595</v>
      </c>
      <c r="AF20" s="1964"/>
      <c r="AG20" s="1964"/>
      <c r="AH20" s="1964"/>
      <c r="AI20" s="1964"/>
      <c r="AJ20" s="1964"/>
      <c r="AK20" s="1964"/>
      <c r="AL20" s="1964"/>
      <c r="AM20" s="1964"/>
      <c r="AN20" s="1964"/>
      <c r="AO20" s="1965"/>
    </row>
    <row r="21" spans="1:41" ht="14.1" customHeight="1">
      <c r="A21" s="1872"/>
      <c r="B21" s="1738"/>
      <c r="C21" s="1738"/>
      <c r="D21" s="1738"/>
      <c r="E21" s="1738"/>
      <c r="F21" s="1738"/>
      <c r="G21" s="1738"/>
      <c r="H21" s="1738"/>
      <c r="I21" s="1738"/>
      <c r="J21" s="2124"/>
      <c r="K21" s="2125"/>
      <c r="L21" s="2125"/>
      <c r="M21" s="2125"/>
      <c r="N21" s="2125"/>
      <c r="O21" s="2125"/>
      <c r="P21" s="2125"/>
      <c r="Q21" s="2125"/>
      <c r="R21" s="2125"/>
      <c r="S21" s="2125"/>
      <c r="T21" s="2125"/>
      <c r="U21" s="2125"/>
      <c r="V21" s="2125"/>
      <c r="W21" s="2125"/>
      <c r="X21" s="2125"/>
      <c r="Y21" s="2125"/>
      <c r="Z21" s="2125"/>
      <c r="AA21" s="2126"/>
      <c r="AB21" s="2127"/>
      <c r="AC21" s="2127"/>
      <c r="AD21" s="2128"/>
      <c r="AE21" s="2129"/>
      <c r="AF21" s="2129"/>
      <c r="AG21" s="2129"/>
      <c r="AH21" s="2129"/>
      <c r="AI21" s="2129"/>
      <c r="AJ21" s="2129"/>
      <c r="AK21" s="2129"/>
      <c r="AL21" s="2129"/>
      <c r="AM21" s="2129"/>
      <c r="AN21" s="2129"/>
      <c r="AO21" s="2130"/>
    </row>
    <row r="22" spans="1:41" ht="14.1" customHeight="1">
      <c r="A22" s="1872"/>
      <c r="B22" s="1738"/>
      <c r="C22" s="1738"/>
      <c r="D22" s="1738"/>
      <c r="E22" s="1738"/>
      <c r="F22" s="1738"/>
      <c r="G22" s="1738"/>
      <c r="H22" s="1738"/>
      <c r="I22" s="1738"/>
      <c r="J22" s="2124" t="s">
        <v>596</v>
      </c>
      <c r="K22" s="2125"/>
      <c r="L22" s="2125"/>
      <c r="M22" s="2125"/>
      <c r="N22" s="2125"/>
      <c r="O22" s="2125"/>
      <c r="P22" s="2125"/>
      <c r="Q22" s="2125"/>
      <c r="R22" s="2125"/>
      <c r="S22" s="2125"/>
      <c r="T22" s="2125"/>
      <c r="U22" s="2125"/>
      <c r="V22" s="2125"/>
      <c r="W22" s="2125"/>
      <c r="X22" s="2125"/>
      <c r="Y22" s="2125"/>
      <c r="Z22" s="2125"/>
      <c r="AA22" s="2131" t="s">
        <v>597</v>
      </c>
      <c r="AB22" s="2132"/>
      <c r="AC22" s="2132"/>
      <c r="AD22" s="2133"/>
      <c r="AE22" s="2129" t="s">
        <v>598</v>
      </c>
      <c r="AF22" s="2129"/>
      <c r="AG22" s="2129"/>
      <c r="AH22" s="2129"/>
      <c r="AI22" s="2129"/>
      <c r="AJ22" s="2129"/>
      <c r="AK22" s="2129"/>
      <c r="AL22" s="2129"/>
      <c r="AM22" s="2129"/>
      <c r="AN22" s="2129"/>
      <c r="AO22" s="2130"/>
    </row>
    <row r="23" spans="1:41" ht="14.1" customHeight="1">
      <c r="A23" s="1872"/>
      <c r="B23" s="1738"/>
      <c r="C23" s="1738"/>
      <c r="D23" s="1738"/>
      <c r="E23" s="1738"/>
      <c r="F23" s="1738"/>
      <c r="G23" s="1738"/>
      <c r="H23" s="1738"/>
      <c r="I23" s="1738"/>
      <c r="J23" s="2122"/>
      <c r="K23" s="2123"/>
      <c r="L23" s="2123"/>
      <c r="M23" s="2123"/>
      <c r="N23" s="2123"/>
      <c r="O23" s="2123"/>
      <c r="P23" s="2123"/>
      <c r="Q23" s="2123"/>
      <c r="R23" s="2123"/>
      <c r="S23" s="2123"/>
      <c r="T23" s="2123"/>
      <c r="U23" s="2123"/>
      <c r="V23" s="2123"/>
      <c r="W23" s="2123"/>
      <c r="X23" s="2123"/>
      <c r="Y23" s="2123"/>
      <c r="Z23" s="2123"/>
      <c r="AA23" s="2134" t="s">
        <v>599</v>
      </c>
      <c r="AB23" s="2135"/>
      <c r="AC23" s="2135"/>
      <c r="AD23" s="2136"/>
      <c r="AE23" s="2015"/>
      <c r="AF23" s="2015"/>
      <c r="AG23" s="2015"/>
      <c r="AH23" s="2015"/>
      <c r="AI23" s="2015"/>
      <c r="AJ23" s="2015"/>
      <c r="AK23" s="2015"/>
      <c r="AL23" s="2015"/>
      <c r="AM23" s="2015"/>
      <c r="AN23" s="2015"/>
      <c r="AO23" s="2016"/>
    </row>
    <row r="24" spans="1:41" ht="18" customHeight="1">
      <c r="A24" s="1872" t="s">
        <v>600</v>
      </c>
      <c r="B24" s="1738"/>
      <c r="C24" s="1738"/>
      <c r="D24" s="1738"/>
      <c r="E24" s="1738"/>
      <c r="F24" s="1738"/>
      <c r="G24" s="1738"/>
      <c r="H24" s="1738"/>
      <c r="I24" s="1738"/>
      <c r="J24" s="2120" t="s">
        <v>601</v>
      </c>
      <c r="K24" s="2121"/>
      <c r="L24" s="2121"/>
      <c r="M24" s="2121"/>
      <c r="N24" s="2121"/>
      <c r="O24" s="2121"/>
      <c r="P24" s="2121"/>
      <c r="Q24" s="2121"/>
      <c r="R24" s="2121"/>
      <c r="S24" s="2121"/>
      <c r="T24" s="2121"/>
      <c r="U24" s="2121"/>
      <c r="V24" s="2121"/>
      <c r="W24" s="2121"/>
      <c r="X24" s="2121"/>
      <c r="Y24" s="2121"/>
      <c r="Z24" s="2121"/>
      <c r="AA24" s="2121"/>
      <c r="AB24" s="2121"/>
      <c r="AC24" s="1964"/>
      <c r="AD24" s="1964"/>
      <c r="AE24" s="1964"/>
      <c r="AF24" s="1964"/>
      <c r="AG24" s="1964"/>
      <c r="AH24" s="1964"/>
      <c r="AI24" s="1964"/>
      <c r="AJ24" s="1964"/>
      <c r="AK24" s="1964"/>
      <c r="AL24" s="1964"/>
      <c r="AM24" s="1964"/>
      <c r="AN24" s="1829" t="s">
        <v>602</v>
      </c>
      <c r="AO24" s="1957"/>
    </row>
    <row r="25" spans="1:41" ht="18" customHeight="1">
      <c r="A25" s="1872"/>
      <c r="B25" s="1738"/>
      <c r="C25" s="1738"/>
      <c r="D25" s="1738"/>
      <c r="E25" s="1738"/>
      <c r="F25" s="1738"/>
      <c r="G25" s="1738"/>
      <c r="H25" s="1738"/>
      <c r="I25" s="1738"/>
      <c r="J25" s="2122"/>
      <c r="K25" s="2123"/>
      <c r="L25" s="2123"/>
      <c r="M25" s="2123"/>
      <c r="N25" s="2123"/>
      <c r="O25" s="2123"/>
      <c r="P25" s="2123"/>
      <c r="Q25" s="2123"/>
      <c r="R25" s="2123"/>
      <c r="S25" s="2123"/>
      <c r="T25" s="2123"/>
      <c r="U25" s="2123"/>
      <c r="V25" s="2123"/>
      <c r="W25" s="2123"/>
      <c r="X25" s="2123"/>
      <c r="Y25" s="2123"/>
      <c r="Z25" s="2123"/>
      <c r="AA25" s="2123"/>
      <c r="AB25" s="2123"/>
      <c r="AC25" s="2015"/>
      <c r="AD25" s="2015"/>
      <c r="AE25" s="2015"/>
      <c r="AF25" s="2015"/>
      <c r="AG25" s="2015"/>
      <c r="AH25" s="2015"/>
      <c r="AI25" s="2015"/>
      <c r="AJ25" s="2015"/>
      <c r="AK25" s="2015"/>
      <c r="AL25" s="2015"/>
      <c r="AM25" s="2015"/>
      <c r="AN25" s="1958"/>
      <c r="AO25" s="1959"/>
    </row>
    <row r="26" spans="1:41" ht="20.100000000000001" customHeight="1">
      <c r="A26" s="1872" t="s">
        <v>603</v>
      </c>
      <c r="B26" s="1738"/>
      <c r="C26" s="1738"/>
      <c r="D26" s="1738"/>
      <c r="E26" s="1738"/>
      <c r="F26" s="1738"/>
      <c r="G26" s="1738"/>
      <c r="H26" s="1738"/>
      <c r="I26" s="1738"/>
      <c r="J26" s="1899" t="s">
        <v>604</v>
      </c>
      <c r="K26" s="1900"/>
      <c r="L26" s="1900"/>
      <c r="M26" s="1900"/>
      <c r="N26" s="1900"/>
      <c r="O26" s="1900"/>
      <c r="P26" s="1900"/>
      <c r="Q26" s="1900"/>
      <c r="R26" s="1900"/>
      <c r="S26" s="1900"/>
      <c r="T26" s="1900"/>
      <c r="U26" s="1900"/>
      <c r="V26" s="1900"/>
      <c r="W26" s="1900"/>
      <c r="X26" s="1900"/>
      <c r="Y26" s="1900"/>
      <c r="Z26" s="1900"/>
      <c r="AA26" s="1900"/>
      <c r="AB26" s="1900"/>
      <c r="AC26" s="1900"/>
      <c r="AD26" s="1900"/>
      <c r="AE26" s="1900"/>
      <c r="AF26" s="1900"/>
      <c r="AG26" s="1900"/>
      <c r="AH26" s="1900"/>
      <c r="AI26" s="1900"/>
      <c r="AJ26" s="1900"/>
      <c r="AK26" s="1900"/>
      <c r="AL26" s="1900"/>
      <c r="AM26" s="1900"/>
      <c r="AN26" s="1900"/>
      <c r="AO26" s="2116"/>
    </row>
    <row r="27" spans="1:41" ht="20.100000000000001" customHeight="1">
      <c r="A27" s="1872"/>
      <c r="B27" s="1738"/>
      <c r="C27" s="1738"/>
      <c r="D27" s="1738"/>
      <c r="E27" s="1738"/>
      <c r="F27" s="1738"/>
      <c r="G27" s="1738"/>
      <c r="H27" s="1738"/>
      <c r="I27" s="1738"/>
      <c r="J27" s="2014" t="s">
        <v>605</v>
      </c>
      <c r="K27" s="2015"/>
      <c r="L27" s="2015"/>
      <c r="M27" s="2015"/>
      <c r="N27" s="2015"/>
      <c r="O27" s="2015"/>
      <c r="P27" s="2015"/>
      <c r="Q27" s="2015"/>
      <c r="R27" s="2015"/>
      <c r="S27" s="2015"/>
      <c r="T27" s="2015"/>
      <c r="U27" s="2015"/>
      <c r="V27" s="2015"/>
      <c r="W27" s="2015"/>
      <c r="X27" s="2015"/>
      <c r="Y27" s="2015"/>
      <c r="Z27" s="2015"/>
      <c r="AA27" s="2015"/>
      <c r="AB27" s="2015"/>
      <c r="AC27" s="2015"/>
      <c r="AD27" s="2015"/>
      <c r="AE27" s="2015"/>
      <c r="AF27" s="2015"/>
      <c r="AG27" s="2015"/>
      <c r="AH27" s="2015"/>
      <c r="AI27" s="2015"/>
      <c r="AJ27" s="2015"/>
      <c r="AK27" s="2015"/>
      <c r="AL27" s="2015"/>
      <c r="AM27" s="2015"/>
      <c r="AN27" s="1978" t="s">
        <v>602</v>
      </c>
      <c r="AO27" s="2119"/>
    </row>
    <row r="28" spans="1:41" ht="18" customHeight="1">
      <c r="A28" s="1828" t="s">
        <v>606</v>
      </c>
      <c r="B28" s="1829"/>
      <c r="C28" s="1829"/>
      <c r="D28" s="1829"/>
      <c r="E28" s="1829"/>
      <c r="F28" s="1829"/>
      <c r="G28" s="1829"/>
      <c r="H28" s="1829"/>
      <c r="I28" s="1829"/>
      <c r="J28" s="2028"/>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29"/>
      <c r="AJ28" s="2029"/>
      <c r="AK28" s="2029"/>
      <c r="AL28" s="2029"/>
      <c r="AM28" s="2029"/>
      <c r="AN28" s="2029"/>
      <c r="AO28" s="2087"/>
    </row>
    <row r="29" spans="1:41" ht="18" customHeight="1">
      <c r="A29" s="2118" t="s">
        <v>607</v>
      </c>
      <c r="B29" s="1958"/>
      <c r="C29" s="1958"/>
      <c r="D29" s="1958"/>
      <c r="E29" s="1958"/>
      <c r="F29" s="1958"/>
      <c r="G29" s="1958"/>
      <c r="H29" s="1958"/>
      <c r="I29" s="1958"/>
      <c r="J29" s="2030"/>
      <c r="K29" s="2031"/>
      <c r="L29" s="2031"/>
      <c r="M29" s="2031"/>
      <c r="N29" s="2031"/>
      <c r="O29" s="2031"/>
      <c r="P29" s="2031"/>
      <c r="Q29" s="2031"/>
      <c r="R29" s="2031"/>
      <c r="S29" s="2031"/>
      <c r="T29" s="2031"/>
      <c r="U29" s="2031"/>
      <c r="V29" s="2031"/>
      <c r="W29" s="2031"/>
      <c r="X29" s="2031"/>
      <c r="Y29" s="2031"/>
      <c r="Z29" s="2031"/>
      <c r="AA29" s="2031"/>
      <c r="AB29" s="2031"/>
      <c r="AC29" s="2031"/>
      <c r="AD29" s="2031"/>
      <c r="AE29" s="2031"/>
      <c r="AF29" s="2031"/>
      <c r="AG29" s="2031"/>
      <c r="AH29" s="2031"/>
      <c r="AI29" s="2031"/>
      <c r="AJ29" s="2031"/>
      <c r="AK29" s="2031"/>
      <c r="AL29" s="2031"/>
      <c r="AM29" s="2031"/>
      <c r="AN29" s="2031"/>
      <c r="AO29" s="2117"/>
    </row>
    <row r="30" spans="1:41" ht="18" customHeight="1">
      <c r="A30" s="1872" t="s">
        <v>608</v>
      </c>
      <c r="B30" s="1738"/>
      <c r="C30" s="1738"/>
      <c r="D30" s="1738"/>
      <c r="E30" s="1738"/>
      <c r="F30" s="1738"/>
      <c r="G30" s="1738"/>
      <c r="H30" s="1738"/>
      <c r="I30" s="1738"/>
      <c r="J30" s="2028"/>
      <c r="K30" s="2029"/>
      <c r="L30" s="2029"/>
      <c r="M30" s="2029"/>
      <c r="N30" s="2029"/>
      <c r="O30" s="2029"/>
      <c r="P30" s="2029"/>
      <c r="Q30" s="2029"/>
      <c r="R30" s="2029"/>
      <c r="S30" s="2029"/>
      <c r="T30" s="2029"/>
      <c r="U30" s="2029"/>
      <c r="V30" s="2029"/>
      <c r="W30" s="2029"/>
      <c r="X30" s="2029"/>
      <c r="Y30" s="2029"/>
      <c r="Z30" s="2029"/>
      <c r="AA30" s="2029"/>
      <c r="AB30" s="2029"/>
      <c r="AC30" s="2029"/>
      <c r="AD30" s="2029"/>
      <c r="AE30" s="2029"/>
      <c r="AF30" s="2029"/>
      <c r="AG30" s="2029"/>
      <c r="AH30" s="2029"/>
      <c r="AI30" s="2029"/>
      <c r="AJ30" s="2029"/>
      <c r="AK30" s="2029"/>
      <c r="AL30" s="2029"/>
      <c r="AM30" s="2029"/>
      <c r="AN30" s="2029"/>
      <c r="AO30" s="2087"/>
    </row>
    <row r="31" spans="1:41" ht="18" customHeight="1">
      <c r="A31" s="2098"/>
      <c r="B31" s="2099"/>
      <c r="C31" s="2099"/>
      <c r="D31" s="2099"/>
      <c r="E31" s="2099"/>
      <c r="F31" s="2099"/>
      <c r="G31" s="2099"/>
      <c r="H31" s="2099"/>
      <c r="I31" s="2099"/>
      <c r="J31" s="2091"/>
      <c r="K31" s="2092"/>
      <c r="L31" s="2092"/>
      <c r="M31" s="2092"/>
      <c r="N31" s="2092"/>
      <c r="O31" s="2092"/>
      <c r="P31" s="2092"/>
      <c r="Q31" s="2092"/>
      <c r="R31" s="2092"/>
      <c r="S31" s="2092"/>
      <c r="T31" s="2092"/>
      <c r="U31" s="2092"/>
      <c r="V31" s="2092"/>
      <c r="W31" s="2092"/>
      <c r="X31" s="2092"/>
      <c r="Y31" s="2092"/>
      <c r="Z31" s="2092"/>
      <c r="AA31" s="2092"/>
      <c r="AB31" s="2092"/>
      <c r="AC31" s="2092"/>
      <c r="AD31" s="2092"/>
      <c r="AE31" s="2092"/>
      <c r="AF31" s="2092"/>
      <c r="AG31" s="2092"/>
      <c r="AH31" s="2092"/>
      <c r="AI31" s="2092"/>
      <c r="AJ31" s="2092"/>
      <c r="AK31" s="2092"/>
      <c r="AL31" s="2092"/>
      <c r="AM31" s="2092"/>
      <c r="AN31" s="2092"/>
      <c r="AO31" s="2093"/>
    </row>
    <row r="32" spans="1:41" ht="32.25" customHeight="1">
      <c r="A32" s="2100" t="s">
        <v>609</v>
      </c>
      <c r="B32" s="2100"/>
      <c r="C32" s="2100"/>
      <c r="D32" s="2100"/>
      <c r="E32" s="2100"/>
      <c r="F32" s="2100"/>
      <c r="G32" s="2100"/>
      <c r="H32" s="2100"/>
      <c r="I32" s="2100"/>
      <c r="J32" s="2100"/>
      <c r="K32" s="2100"/>
      <c r="L32" s="2100"/>
      <c r="M32" s="2100"/>
      <c r="N32" s="2100"/>
      <c r="O32" s="2100"/>
      <c r="P32" s="2100"/>
      <c r="Q32" s="2100"/>
      <c r="R32" s="2100"/>
      <c r="S32" s="2100"/>
      <c r="T32" s="2100"/>
      <c r="U32" s="2100"/>
      <c r="V32" s="2100"/>
      <c r="W32" s="2100"/>
      <c r="X32" s="2100"/>
      <c r="Y32" s="2100"/>
      <c r="Z32" s="2100"/>
      <c r="AA32" s="2100"/>
      <c r="AB32" s="2100"/>
      <c r="AC32" s="2100"/>
      <c r="AD32" s="2100"/>
      <c r="AE32" s="2100"/>
      <c r="AF32" s="2100"/>
      <c r="AG32" s="2100"/>
      <c r="AH32" s="2100"/>
      <c r="AI32" s="2100"/>
      <c r="AJ32" s="2100"/>
      <c r="AK32" s="2100"/>
      <c r="AL32" s="2100"/>
      <c r="AM32" s="2100"/>
      <c r="AN32" s="2100"/>
      <c r="AO32" s="2100"/>
    </row>
    <row r="33" spans="1:41" ht="15" customHeight="1">
      <c r="A33" s="237"/>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60"/>
      <c r="AN33" s="237"/>
      <c r="AO33" s="237"/>
    </row>
    <row r="34" spans="1:41" ht="19.5" customHeight="1">
      <c r="A34" s="2101" t="s">
        <v>610</v>
      </c>
      <c r="B34" s="2102"/>
      <c r="C34" s="2102"/>
      <c r="D34" s="2110"/>
      <c r="E34" s="2110"/>
      <c r="F34" s="2110"/>
      <c r="G34" s="2110"/>
      <c r="H34" s="2110" t="s">
        <v>611</v>
      </c>
      <c r="I34" s="2114"/>
      <c r="J34" s="2105" t="s">
        <v>612</v>
      </c>
      <c r="K34" s="2106"/>
      <c r="L34" s="2106"/>
      <c r="M34" s="2106"/>
      <c r="N34" s="2106"/>
      <c r="O34" s="2106"/>
      <c r="P34" s="2106"/>
      <c r="Q34" s="2108"/>
      <c r="R34" s="2108"/>
      <c r="S34" s="2108"/>
      <c r="T34" s="2108"/>
      <c r="U34" s="2108"/>
      <c r="V34" s="2110"/>
      <c r="W34" s="2110"/>
      <c r="X34" s="2111" t="s">
        <v>84</v>
      </c>
      <c r="Y34" s="2111"/>
      <c r="Z34" s="2110"/>
      <c r="AA34" s="2110"/>
      <c r="AB34" s="2111" t="s">
        <v>85</v>
      </c>
      <c r="AC34" s="2111"/>
      <c r="AD34" s="2110"/>
      <c r="AE34" s="2110"/>
      <c r="AF34" s="2111" t="s">
        <v>86</v>
      </c>
      <c r="AG34" s="2111"/>
      <c r="AH34" s="2112"/>
      <c r="AI34" s="2112"/>
      <c r="AJ34" s="2112"/>
      <c r="AK34" s="2112"/>
      <c r="AL34" s="2112"/>
      <c r="AM34" s="2112"/>
      <c r="AN34" s="2112"/>
      <c r="AO34" s="2113"/>
    </row>
    <row r="35" spans="1:41" ht="26.25" customHeight="1">
      <c r="A35" s="2103"/>
      <c r="B35" s="2104"/>
      <c r="C35" s="2104"/>
      <c r="D35" s="1978"/>
      <c r="E35" s="1978"/>
      <c r="F35" s="1978"/>
      <c r="G35" s="1978"/>
      <c r="H35" s="1978"/>
      <c r="I35" s="2115"/>
      <c r="J35" s="2107"/>
      <c r="K35" s="1958"/>
      <c r="L35" s="1958"/>
      <c r="M35" s="1958"/>
      <c r="N35" s="1958"/>
      <c r="O35" s="1958"/>
      <c r="P35" s="1958"/>
      <c r="Q35" s="2109"/>
      <c r="R35" s="2109"/>
      <c r="S35" s="2109"/>
      <c r="T35" s="2109"/>
      <c r="U35" s="2109"/>
      <c r="V35" s="1978"/>
      <c r="W35" s="1978"/>
      <c r="X35" s="1668"/>
      <c r="Y35" s="1668"/>
      <c r="Z35" s="1978"/>
      <c r="AA35" s="1978"/>
      <c r="AB35" s="1668"/>
      <c r="AC35" s="1668"/>
      <c r="AD35" s="1978"/>
      <c r="AE35" s="1978"/>
      <c r="AF35" s="1668"/>
      <c r="AG35" s="1668"/>
      <c r="AH35" s="1679"/>
      <c r="AI35" s="1679"/>
      <c r="AJ35" s="1679"/>
      <c r="AK35" s="1679"/>
      <c r="AL35" s="1679"/>
      <c r="AM35" s="1679"/>
      <c r="AN35" s="1679"/>
      <c r="AO35" s="1680"/>
    </row>
    <row r="36" spans="1:41" ht="27" customHeight="1">
      <c r="A36" s="1909" t="s">
        <v>613</v>
      </c>
      <c r="B36" s="1910"/>
      <c r="C36" s="1910"/>
      <c r="D36" s="1910"/>
      <c r="E36" s="1910"/>
      <c r="F36" s="1910"/>
      <c r="G36" s="1910"/>
      <c r="H36" s="1910"/>
      <c r="I36" s="1910"/>
      <c r="J36" s="2095" t="s">
        <v>614</v>
      </c>
      <c r="K36" s="2096"/>
      <c r="L36" s="2096"/>
      <c r="M36" s="2096"/>
      <c r="N36" s="2096"/>
      <c r="O36" s="2096"/>
      <c r="P36" s="2096"/>
      <c r="Q36" s="2097"/>
      <c r="R36" s="2097"/>
      <c r="S36" s="2097"/>
      <c r="T36" s="2097"/>
      <c r="U36" s="2097"/>
      <c r="V36" s="2097"/>
      <c r="W36" s="2097"/>
      <c r="X36" s="2097"/>
      <c r="Y36" s="2097"/>
      <c r="Z36" s="2097"/>
      <c r="AA36" s="2097"/>
      <c r="AB36" s="2097"/>
      <c r="AC36" s="2097"/>
      <c r="AD36" s="2097"/>
      <c r="AE36" s="2097"/>
      <c r="AF36" s="2097"/>
      <c r="AG36" s="2097"/>
      <c r="AH36" s="2097"/>
      <c r="AI36" s="2097"/>
      <c r="AJ36" s="2097"/>
      <c r="AK36" s="2097"/>
      <c r="AL36" s="2097"/>
      <c r="AM36" s="2097"/>
      <c r="AN36" s="2084" t="s">
        <v>615</v>
      </c>
      <c r="AO36" s="2085"/>
    </row>
    <row r="37" spans="1:41" ht="27" customHeight="1">
      <c r="A37" s="1909"/>
      <c r="B37" s="1910"/>
      <c r="C37" s="1910"/>
      <c r="D37" s="1910"/>
      <c r="E37" s="1910"/>
      <c r="F37" s="1910"/>
      <c r="G37" s="1910"/>
      <c r="H37" s="1910"/>
      <c r="I37" s="1910"/>
      <c r="J37" s="2095" t="s">
        <v>616</v>
      </c>
      <c r="K37" s="2096"/>
      <c r="L37" s="2096"/>
      <c r="M37" s="2096"/>
      <c r="N37" s="2096"/>
      <c r="O37" s="2096"/>
      <c r="P37" s="2096"/>
      <c r="Q37" s="2083"/>
      <c r="R37" s="2083"/>
      <c r="S37" s="2083"/>
      <c r="T37" s="2083"/>
      <c r="U37" s="2083"/>
      <c r="V37" s="2083"/>
      <c r="W37" s="2083"/>
      <c r="X37" s="2083"/>
      <c r="Y37" s="2083"/>
      <c r="Z37" s="2083"/>
      <c r="AA37" s="2083"/>
      <c r="AB37" s="2083"/>
      <c r="AC37" s="2083"/>
      <c r="AD37" s="2083"/>
      <c r="AE37" s="2083"/>
      <c r="AF37" s="2083"/>
      <c r="AG37" s="2083"/>
      <c r="AH37" s="2083"/>
      <c r="AI37" s="2083"/>
      <c r="AJ37" s="2083"/>
      <c r="AK37" s="2083"/>
      <c r="AL37" s="2083"/>
      <c r="AM37" s="2083"/>
      <c r="AN37" s="2084" t="s">
        <v>615</v>
      </c>
      <c r="AO37" s="2085"/>
    </row>
    <row r="38" spans="1:41" ht="20.100000000000001" customHeight="1">
      <c r="A38" s="1909" t="s">
        <v>617</v>
      </c>
      <c r="B38" s="1910"/>
      <c r="C38" s="1910"/>
      <c r="D38" s="1910"/>
      <c r="E38" s="1910"/>
      <c r="F38" s="1910"/>
      <c r="G38" s="1910"/>
      <c r="H38" s="1910"/>
      <c r="I38" s="1910"/>
      <c r="J38" s="2028"/>
      <c r="K38" s="2029"/>
      <c r="L38" s="2029"/>
      <c r="M38" s="2029"/>
      <c r="N38" s="2029"/>
      <c r="O38" s="2029"/>
      <c r="P38" s="2029"/>
      <c r="Q38" s="2029"/>
      <c r="R38" s="2029"/>
      <c r="S38" s="2029"/>
      <c r="T38" s="2029"/>
      <c r="U38" s="2029"/>
      <c r="V38" s="2029"/>
      <c r="W38" s="2029"/>
      <c r="X38" s="2029"/>
      <c r="Y38" s="2029"/>
      <c r="Z38" s="2029"/>
      <c r="AA38" s="2029"/>
      <c r="AB38" s="2029"/>
      <c r="AC38" s="2029"/>
      <c r="AD38" s="2029"/>
      <c r="AE38" s="2029"/>
      <c r="AF38" s="2029"/>
      <c r="AG38" s="2029"/>
      <c r="AH38" s="2029"/>
      <c r="AI38" s="2029"/>
      <c r="AJ38" s="2029"/>
      <c r="AK38" s="2029"/>
      <c r="AL38" s="2029"/>
      <c r="AM38" s="2029"/>
      <c r="AN38" s="2029"/>
      <c r="AO38" s="2087"/>
    </row>
    <row r="39" spans="1:41" ht="20.100000000000001" customHeight="1">
      <c r="A39" s="2086"/>
      <c r="B39" s="1980"/>
      <c r="C39" s="1980"/>
      <c r="D39" s="1980"/>
      <c r="E39" s="1980"/>
      <c r="F39" s="1980"/>
      <c r="G39" s="1980"/>
      <c r="H39" s="1980"/>
      <c r="I39" s="1980"/>
      <c r="J39" s="2088"/>
      <c r="K39" s="2089"/>
      <c r="L39" s="2089"/>
      <c r="M39" s="2089"/>
      <c r="N39" s="2089"/>
      <c r="O39" s="2089"/>
      <c r="P39" s="2089"/>
      <c r="Q39" s="2089"/>
      <c r="R39" s="2089"/>
      <c r="S39" s="2089"/>
      <c r="T39" s="2089"/>
      <c r="U39" s="2089"/>
      <c r="V39" s="2089"/>
      <c r="W39" s="2089"/>
      <c r="X39" s="2089"/>
      <c r="Y39" s="2089"/>
      <c r="Z39" s="2089"/>
      <c r="AA39" s="2089"/>
      <c r="AB39" s="2089"/>
      <c r="AC39" s="2089"/>
      <c r="AD39" s="2089"/>
      <c r="AE39" s="2089"/>
      <c r="AF39" s="2089"/>
      <c r="AG39" s="2089"/>
      <c r="AH39" s="2089"/>
      <c r="AI39" s="2089"/>
      <c r="AJ39" s="2089"/>
      <c r="AK39" s="2089"/>
      <c r="AL39" s="2089"/>
      <c r="AM39" s="2089"/>
      <c r="AN39" s="2089"/>
      <c r="AO39" s="2090"/>
    </row>
    <row r="40" spans="1:41" ht="26.25" customHeight="1">
      <c r="A40" s="1960"/>
      <c r="B40" s="1961"/>
      <c r="C40" s="1961"/>
      <c r="D40" s="1961"/>
      <c r="E40" s="1961"/>
      <c r="F40" s="1961"/>
      <c r="G40" s="1961"/>
      <c r="H40" s="1961"/>
      <c r="I40" s="1961"/>
      <c r="J40" s="2091"/>
      <c r="K40" s="2092"/>
      <c r="L40" s="2092"/>
      <c r="M40" s="2092"/>
      <c r="N40" s="2092"/>
      <c r="O40" s="2092"/>
      <c r="P40" s="2092"/>
      <c r="Q40" s="2092"/>
      <c r="R40" s="2092"/>
      <c r="S40" s="2092"/>
      <c r="T40" s="2092"/>
      <c r="U40" s="2092"/>
      <c r="V40" s="2092"/>
      <c r="W40" s="2092"/>
      <c r="X40" s="2092"/>
      <c r="Y40" s="2092"/>
      <c r="Z40" s="2092"/>
      <c r="AA40" s="2092"/>
      <c r="AB40" s="2092"/>
      <c r="AC40" s="2092"/>
      <c r="AD40" s="2092"/>
      <c r="AE40" s="2092"/>
      <c r="AF40" s="2092"/>
      <c r="AG40" s="2092"/>
      <c r="AH40" s="2092"/>
      <c r="AI40" s="2092"/>
      <c r="AJ40" s="2092"/>
      <c r="AK40" s="2092"/>
      <c r="AL40" s="2092"/>
      <c r="AM40" s="2092"/>
      <c r="AN40" s="2092"/>
      <c r="AO40" s="2093"/>
    </row>
    <row r="41" spans="1:41" ht="32.25" customHeight="1">
      <c r="A41" s="2094" t="s">
        <v>618</v>
      </c>
      <c r="B41" s="2094"/>
      <c r="C41" s="2094"/>
      <c r="D41" s="2094"/>
      <c r="E41" s="2094"/>
      <c r="F41" s="2094"/>
      <c r="G41" s="2094"/>
      <c r="H41" s="2094"/>
      <c r="I41" s="2094"/>
      <c r="J41" s="2094"/>
      <c r="K41" s="2094"/>
      <c r="L41" s="2094"/>
      <c r="M41" s="2094"/>
      <c r="N41" s="2094"/>
      <c r="O41" s="2094"/>
      <c r="P41" s="2094"/>
      <c r="Q41" s="2094"/>
      <c r="R41" s="2094"/>
      <c r="S41" s="2094"/>
      <c r="T41" s="2094"/>
      <c r="U41" s="2094"/>
      <c r="V41" s="2094"/>
      <c r="W41" s="2094"/>
      <c r="X41" s="2094"/>
      <c r="Y41" s="2094"/>
      <c r="Z41" s="2094"/>
      <c r="AA41" s="2094"/>
      <c r="AB41" s="2094"/>
      <c r="AC41" s="2094"/>
      <c r="AD41" s="2094"/>
      <c r="AE41" s="2094"/>
      <c r="AF41" s="2094"/>
      <c r="AG41" s="2094"/>
      <c r="AH41" s="2094"/>
      <c r="AI41" s="2094"/>
      <c r="AJ41" s="2094"/>
      <c r="AK41" s="2094"/>
      <c r="AL41" s="2094"/>
      <c r="AM41" s="2094"/>
      <c r="AN41" s="2094"/>
      <c r="AO41" s="2094"/>
    </row>
    <row r="42" spans="1:41" ht="20.100000000000001" customHeight="1"/>
  </sheetData>
  <mergeCells count="76">
    <mergeCell ref="AB11:AO11"/>
    <mergeCell ref="A10:F10"/>
    <mergeCell ref="G10:S11"/>
    <mergeCell ref="V10:AA10"/>
    <mergeCell ref="A11:F11"/>
    <mergeCell ref="V11:W11"/>
    <mergeCell ref="X11:Y11"/>
    <mergeCell ref="Z11:AA11"/>
    <mergeCell ref="A6:AO6"/>
    <mergeCell ref="A9:F9"/>
    <mergeCell ref="V9:AA9"/>
    <mergeCell ref="AB9:AO9"/>
    <mergeCell ref="G8:T9"/>
    <mergeCell ref="A1:I1"/>
    <mergeCell ref="AB1:AE2"/>
    <mergeCell ref="AF1:AO2"/>
    <mergeCell ref="AG4:AH4"/>
    <mergeCell ref="AI4:AJ4"/>
    <mergeCell ref="AK4:AL4"/>
    <mergeCell ref="AM4:AN4"/>
    <mergeCell ref="AB4:AF4"/>
    <mergeCell ref="J18:AO19"/>
    <mergeCell ref="V13:AA13"/>
    <mergeCell ref="AB13:AN13"/>
    <mergeCell ref="V12:AA12"/>
    <mergeCell ref="AB12:AO12"/>
    <mergeCell ref="A14:AO14"/>
    <mergeCell ref="A15:AO15"/>
    <mergeCell ref="A16:AO16"/>
    <mergeCell ref="A17:AO17"/>
    <mergeCell ref="A18:I19"/>
    <mergeCell ref="AE20:AO21"/>
    <mergeCell ref="J22:Z23"/>
    <mergeCell ref="AA22:AD22"/>
    <mergeCell ref="AE22:AO23"/>
    <mergeCell ref="AC24:AM25"/>
    <mergeCell ref="AN24:AO25"/>
    <mergeCell ref="AA23:AD23"/>
    <mergeCell ref="A24:I25"/>
    <mergeCell ref="J24:AB25"/>
    <mergeCell ref="A20:I23"/>
    <mergeCell ref="J20:Z21"/>
    <mergeCell ref="AA20:AD21"/>
    <mergeCell ref="A26:I27"/>
    <mergeCell ref="J26:AO26"/>
    <mergeCell ref="J27:Q27"/>
    <mergeCell ref="A28:I28"/>
    <mergeCell ref="J28:AO29"/>
    <mergeCell ref="A29:I29"/>
    <mergeCell ref="R27:AM27"/>
    <mergeCell ref="AN27:AO27"/>
    <mergeCell ref="A30:I31"/>
    <mergeCell ref="J30:AO31"/>
    <mergeCell ref="A32:AO32"/>
    <mergeCell ref="A34:C35"/>
    <mergeCell ref="J34:P35"/>
    <mergeCell ref="Q34:U35"/>
    <mergeCell ref="V34:W35"/>
    <mergeCell ref="X34:Y35"/>
    <mergeCell ref="Z34:AA35"/>
    <mergeCell ref="AB34:AC35"/>
    <mergeCell ref="AD34:AE35"/>
    <mergeCell ref="AF34:AG35"/>
    <mergeCell ref="AH34:AO35"/>
    <mergeCell ref="H34:I35"/>
    <mergeCell ref="D34:G35"/>
    <mergeCell ref="Q37:AM37"/>
    <mergeCell ref="AN37:AO37"/>
    <mergeCell ref="A38:I40"/>
    <mergeCell ref="J38:AO40"/>
    <mergeCell ref="A41:AO41"/>
    <mergeCell ref="A36:I37"/>
    <mergeCell ref="J36:P36"/>
    <mergeCell ref="Q36:AM36"/>
    <mergeCell ref="AN36:AO36"/>
    <mergeCell ref="J37:P37"/>
  </mergeCells>
  <phoneticPr fontId="3"/>
  <pageMargins left="0.86614173228346458" right="0.19685039370078741" top="0.39370078740157483" bottom="0.51181102362204722" header="0.27559055118110237" footer="0.31496062992125984"/>
  <pageSetup paperSize="9" orientation="portrait"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FFCC"/>
  </sheetPr>
  <dimension ref="A1:J68"/>
  <sheetViews>
    <sheetView workbookViewId="0">
      <selection activeCell="B2" sqref="B2:J2"/>
    </sheetView>
  </sheetViews>
  <sheetFormatPr defaultRowHeight="13.2"/>
  <cols>
    <col min="1" max="1" width="6.6640625" customWidth="1"/>
  </cols>
  <sheetData>
    <row r="1" spans="1:10" ht="16.5" customHeight="1"/>
    <row r="2" spans="1:10" ht="16.5" customHeight="1">
      <c r="B2" s="2165" t="s">
        <v>790</v>
      </c>
      <c r="C2" s="2165"/>
      <c r="D2" s="2165"/>
      <c r="E2" s="2165"/>
      <c r="F2" s="2165"/>
      <c r="G2" s="2165"/>
      <c r="H2" s="2165"/>
      <c r="I2" s="2165"/>
      <c r="J2" s="2165"/>
    </row>
    <row r="3" spans="1:10" s="291" customFormat="1" ht="16.5" customHeight="1">
      <c r="B3" s="290"/>
    </row>
    <row r="4" spans="1:10" s="291" customFormat="1" ht="16.5" customHeight="1">
      <c r="A4" s="290" t="s">
        <v>777</v>
      </c>
      <c r="B4" s="290"/>
      <c r="C4" s="290"/>
      <c r="D4" s="290"/>
      <c r="E4" s="290"/>
    </row>
    <row r="5" spans="1:10" s="291" customFormat="1" ht="16.5" customHeight="1">
      <c r="A5" s="290"/>
      <c r="B5" s="290"/>
      <c r="C5" s="290"/>
      <c r="D5" s="290"/>
      <c r="E5" s="290"/>
    </row>
    <row r="6" spans="1:10" s="291" customFormat="1" ht="16.5" customHeight="1">
      <c r="A6" s="290"/>
      <c r="B6" s="290" t="s">
        <v>778</v>
      </c>
      <c r="C6" s="347"/>
      <c r="D6" s="347"/>
      <c r="E6" s="347"/>
      <c r="F6" s="348"/>
      <c r="G6" s="348"/>
      <c r="H6" s="348"/>
      <c r="I6" s="348"/>
    </row>
    <row r="7" spans="1:10" s="291" customFormat="1" ht="16.5" customHeight="1">
      <c r="A7" s="290"/>
      <c r="B7" s="290"/>
      <c r="C7" s="347"/>
      <c r="D7" s="347"/>
      <c r="E7" s="347"/>
      <c r="F7" s="348"/>
      <c r="G7" s="348"/>
      <c r="H7" s="348"/>
      <c r="I7" s="348"/>
    </row>
    <row r="8" spans="1:10" s="291" customFormat="1" ht="14.4">
      <c r="A8" s="290"/>
      <c r="B8" s="335" t="s">
        <v>918</v>
      </c>
      <c r="C8" s="347"/>
      <c r="D8" s="347"/>
      <c r="E8" s="347"/>
      <c r="F8" s="348"/>
      <c r="G8" s="348"/>
      <c r="H8" s="348"/>
      <c r="I8" s="348"/>
    </row>
    <row r="9" spans="1:10" s="291" customFormat="1" ht="14.4">
      <c r="A9" s="290"/>
      <c r="B9" s="290"/>
      <c r="C9" s="290"/>
      <c r="D9" s="290"/>
      <c r="E9" s="290"/>
    </row>
    <row r="10" spans="1:10" s="291" customFormat="1" ht="14.4">
      <c r="A10" s="290"/>
      <c r="B10" s="290"/>
      <c r="C10" s="290"/>
      <c r="D10" s="290"/>
      <c r="E10" s="290"/>
    </row>
    <row r="11" spans="1:10" s="291" customFormat="1" ht="14.4">
      <c r="A11" s="290"/>
      <c r="B11" s="290" t="s">
        <v>784</v>
      </c>
      <c r="C11" s="290"/>
      <c r="D11" s="290"/>
      <c r="E11" s="290"/>
    </row>
    <row r="12" spans="1:10" s="291" customFormat="1" ht="14.4">
      <c r="A12" s="290"/>
      <c r="B12" s="290"/>
      <c r="C12" s="290"/>
      <c r="D12" s="290"/>
      <c r="E12" s="290"/>
    </row>
    <row r="13" spans="1:10" s="291" customFormat="1" ht="14.4">
      <c r="A13" s="290"/>
      <c r="B13" s="290" t="s">
        <v>785</v>
      </c>
      <c r="C13" s="290"/>
      <c r="D13" s="290"/>
      <c r="E13" s="290"/>
    </row>
    <row r="14" spans="1:10" s="291" customFormat="1" ht="14.4">
      <c r="A14" s="290"/>
      <c r="B14" s="290"/>
      <c r="C14" s="290"/>
      <c r="D14" s="290"/>
      <c r="E14" s="290"/>
    </row>
    <row r="15" spans="1:10" s="291" customFormat="1" ht="14.4">
      <c r="A15" s="290"/>
      <c r="B15" s="290" t="s">
        <v>796</v>
      </c>
      <c r="C15" s="290"/>
      <c r="D15" s="290"/>
      <c r="E15" s="290"/>
    </row>
    <row r="16" spans="1:10" s="291" customFormat="1" ht="14.4">
      <c r="A16" s="290"/>
      <c r="B16" s="290"/>
      <c r="C16" s="290"/>
      <c r="D16" s="290"/>
      <c r="E16" s="290"/>
    </row>
    <row r="17" spans="1:5" s="291" customFormat="1" ht="14.4">
      <c r="A17" s="290"/>
      <c r="B17" s="290" t="s">
        <v>779</v>
      </c>
      <c r="C17" s="290"/>
      <c r="D17" s="290"/>
      <c r="E17" s="290"/>
    </row>
    <row r="18" spans="1:5" s="291" customFormat="1" ht="14.4">
      <c r="A18" s="290"/>
      <c r="B18" s="290"/>
      <c r="C18" s="290"/>
      <c r="D18" s="290"/>
      <c r="E18" s="290"/>
    </row>
    <row r="19" spans="1:5" s="291" customFormat="1" ht="14.4">
      <c r="A19" s="290"/>
      <c r="B19" s="290" t="s">
        <v>786</v>
      </c>
      <c r="C19" s="290"/>
      <c r="D19" s="290"/>
      <c r="E19" s="290"/>
    </row>
    <row r="20" spans="1:5" s="291" customFormat="1" ht="14.4">
      <c r="A20" s="290"/>
      <c r="B20" s="290" t="s">
        <v>783</v>
      </c>
      <c r="C20" s="290"/>
      <c r="D20" s="290"/>
      <c r="E20" s="290"/>
    </row>
    <row r="21" spans="1:5" s="291" customFormat="1" ht="14.4">
      <c r="A21" s="290"/>
      <c r="B21" s="290"/>
      <c r="C21" s="290"/>
      <c r="D21" s="290"/>
      <c r="E21" s="290"/>
    </row>
    <row r="22" spans="1:5" s="291" customFormat="1" ht="14.4">
      <c r="A22" s="290"/>
      <c r="B22" s="290" t="s">
        <v>787</v>
      </c>
      <c r="C22" s="290"/>
      <c r="D22" s="290"/>
      <c r="E22" s="290"/>
    </row>
    <row r="23" spans="1:5" s="291" customFormat="1" ht="14.4">
      <c r="A23" s="290"/>
      <c r="B23" s="290"/>
      <c r="C23" s="290"/>
      <c r="D23" s="290"/>
      <c r="E23" s="290"/>
    </row>
    <row r="24" spans="1:5" s="291" customFormat="1" ht="14.4">
      <c r="A24" s="290"/>
      <c r="B24" s="290" t="s">
        <v>788</v>
      </c>
      <c r="C24" s="290"/>
      <c r="D24" s="290"/>
      <c r="E24" s="290"/>
    </row>
    <row r="25" spans="1:5" s="291" customFormat="1" ht="14.4">
      <c r="A25" s="290"/>
      <c r="B25" s="290"/>
      <c r="C25" s="290"/>
      <c r="D25" s="290"/>
      <c r="E25" s="290"/>
    </row>
    <row r="26" spans="1:5" s="291" customFormat="1" ht="14.4">
      <c r="A26" s="290"/>
      <c r="B26" s="290" t="s">
        <v>780</v>
      </c>
      <c r="C26" s="290"/>
      <c r="D26" s="290"/>
      <c r="E26" s="290"/>
    </row>
    <row r="27" spans="1:5" s="291" customFormat="1" ht="14.4">
      <c r="A27" s="290"/>
      <c r="B27" s="290"/>
      <c r="C27" s="290"/>
      <c r="D27" s="290"/>
      <c r="E27" s="290"/>
    </row>
    <row r="28" spans="1:5" s="291" customFormat="1" ht="14.4">
      <c r="A28" s="290"/>
      <c r="B28" s="290" t="s">
        <v>781</v>
      </c>
      <c r="C28" s="290"/>
      <c r="D28" s="290"/>
      <c r="E28" s="290"/>
    </row>
    <row r="29" spans="1:5" s="291" customFormat="1" ht="14.4">
      <c r="A29" s="290"/>
      <c r="B29" s="290"/>
      <c r="C29" s="290"/>
      <c r="D29" s="290"/>
      <c r="E29" s="290"/>
    </row>
    <row r="30" spans="1:5" s="291" customFormat="1" ht="14.4">
      <c r="A30" s="290"/>
      <c r="B30" s="290" t="s">
        <v>782</v>
      </c>
      <c r="C30" s="290"/>
      <c r="D30" s="290"/>
      <c r="E30" s="290"/>
    </row>
    <row r="31" spans="1:5" s="291" customFormat="1" ht="14.4">
      <c r="A31" s="290"/>
      <c r="B31" s="290"/>
      <c r="C31" s="290"/>
      <c r="D31" s="290"/>
      <c r="E31" s="290"/>
    </row>
    <row r="32" spans="1:5" s="291" customFormat="1" ht="14.4">
      <c r="A32" s="290"/>
      <c r="B32" s="290" t="s">
        <v>789</v>
      </c>
      <c r="C32" s="290"/>
      <c r="D32" s="290"/>
      <c r="E32" s="290"/>
    </row>
    <row r="33" spans="1:10" s="291" customFormat="1" ht="14.4">
      <c r="A33" s="290"/>
      <c r="B33" s="290"/>
      <c r="C33" s="290"/>
      <c r="D33" s="290"/>
      <c r="E33" s="290"/>
    </row>
    <row r="34" spans="1:10" s="291" customFormat="1" ht="14.4">
      <c r="A34" s="290"/>
      <c r="B34" s="290"/>
      <c r="C34" s="290"/>
      <c r="D34" s="290"/>
      <c r="E34" s="290"/>
    </row>
    <row r="35" spans="1:10" s="291" customFormat="1" ht="16.5" customHeight="1"/>
    <row r="36" spans="1:10" s="291" customFormat="1" ht="16.5" customHeight="1"/>
    <row r="37" spans="1:10" s="291" customFormat="1" ht="16.5" customHeight="1">
      <c r="B37" s="290" t="s">
        <v>792</v>
      </c>
    </row>
    <row r="38" spans="1:10" s="291" customFormat="1" ht="16.5" customHeight="1">
      <c r="B38" s="290"/>
    </row>
    <row r="39" spans="1:10" s="291" customFormat="1" ht="16.5" customHeight="1">
      <c r="B39" s="290" t="s">
        <v>791</v>
      </c>
    </row>
    <row r="40" spans="1:10" s="291" customFormat="1" ht="16.5" customHeight="1">
      <c r="B40" s="290"/>
    </row>
    <row r="41" spans="1:10" s="291" customFormat="1" ht="16.5" customHeight="1">
      <c r="B41" s="290" t="s">
        <v>793</v>
      </c>
    </row>
    <row r="42" spans="1:10" s="291" customFormat="1" ht="16.5" customHeight="1">
      <c r="B42" s="290"/>
    </row>
    <row r="43" spans="1:10" s="291" customFormat="1" ht="16.5" customHeight="1">
      <c r="B43" s="290" t="s">
        <v>794</v>
      </c>
    </row>
    <row r="44" spans="1:10" s="291" customFormat="1" ht="16.5" customHeight="1">
      <c r="B44" s="290"/>
    </row>
    <row r="45" spans="1:10" s="291" customFormat="1" ht="16.5" customHeight="1">
      <c r="B45" s="290"/>
    </row>
    <row r="46" spans="1:10" s="291" customFormat="1" ht="16.5" customHeight="1">
      <c r="B46" s="290" t="s">
        <v>795</v>
      </c>
    </row>
    <row r="47" spans="1:10" s="291" customFormat="1" ht="16.5" customHeight="1">
      <c r="B47" s="290"/>
    </row>
    <row r="48" spans="1:10" s="291" customFormat="1" ht="16.5" customHeight="1">
      <c r="B48" s="2166" t="s">
        <v>922</v>
      </c>
      <c r="C48" s="2166"/>
      <c r="D48" s="2166"/>
      <c r="E48" s="2166"/>
      <c r="F48" s="2166"/>
      <c r="G48" s="2166"/>
      <c r="H48" s="2166"/>
      <c r="I48" s="2166"/>
      <c r="J48" s="2166"/>
    </row>
    <row r="49" spans="1:9" s="291" customFormat="1" ht="16.5" customHeight="1">
      <c r="B49" s="349"/>
      <c r="C49" s="349"/>
      <c r="D49" s="349"/>
      <c r="E49" s="349"/>
      <c r="F49" s="349"/>
      <c r="G49" s="349"/>
      <c r="H49" s="349"/>
      <c r="I49" s="349"/>
    </row>
    <row r="50" spans="1:9" s="291" customFormat="1" ht="16.5" customHeight="1">
      <c r="B50" s="2164" t="s">
        <v>923</v>
      </c>
      <c r="C50" s="2164"/>
      <c r="D50" s="2164"/>
      <c r="E50" s="2164"/>
      <c r="F50" s="2164"/>
      <c r="G50" s="2164"/>
      <c r="H50" s="2164"/>
      <c r="I50" s="2164"/>
    </row>
    <row r="51" spans="1:9" s="291" customFormat="1" ht="16.5" customHeight="1">
      <c r="B51" s="290"/>
    </row>
    <row r="52" spans="1:9" s="291" customFormat="1" ht="16.5" customHeight="1">
      <c r="B52" s="290"/>
    </row>
    <row r="53" spans="1:9" s="291" customFormat="1" ht="16.5" customHeight="1"/>
    <row r="54" spans="1:9" s="291" customFormat="1" ht="16.5" customHeight="1"/>
    <row r="55" spans="1:9" s="291" customFormat="1" ht="16.5" customHeight="1">
      <c r="A55" s="290"/>
    </row>
    <row r="56" spans="1:9" s="291" customFormat="1" ht="16.5" customHeight="1">
      <c r="B56" s="290"/>
    </row>
    <row r="57" spans="1:9" s="291" customFormat="1" ht="16.5" customHeight="1">
      <c r="B57" s="290"/>
    </row>
    <row r="58" spans="1:9" s="291" customFormat="1" ht="14.4">
      <c r="A58" s="290"/>
      <c r="B58" s="290"/>
      <c r="C58" s="290"/>
      <c r="D58" s="290"/>
      <c r="E58" s="290"/>
    </row>
    <row r="59" spans="1:9" s="291" customFormat="1" ht="14.4">
      <c r="A59" s="290"/>
      <c r="B59" s="290"/>
      <c r="C59" s="290"/>
      <c r="D59" s="290"/>
      <c r="E59" s="290"/>
    </row>
    <row r="60" spans="1:9" s="291" customFormat="1" ht="14.4">
      <c r="A60" s="290"/>
      <c r="B60" s="290"/>
      <c r="C60" s="290"/>
      <c r="D60" s="290"/>
      <c r="E60" s="290"/>
    </row>
    <row r="61" spans="1:9" s="291" customFormat="1" ht="14.4">
      <c r="A61" s="290"/>
      <c r="B61" s="290"/>
      <c r="C61" s="290"/>
      <c r="D61" s="290"/>
      <c r="E61" s="290"/>
    </row>
    <row r="62" spans="1:9" s="291" customFormat="1" ht="14.4"/>
    <row r="63" spans="1:9" s="291" customFormat="1" ht="14.4"/>
    <row r="64" spans="1:9" s="291" customFormat="1" ht="14.4"/>
    <row r="65" s="291" customFormat="1" ht="14.4"/>
    <row r="66" s="291" customFormat="1" ht="14.4"/>
    <row r="67" s="291" customFormat="1" ht="14.4"/>
    <row r="68" s="291" customFormat="1" ht="14.4"/>
  </sheetData>
  <mergeCells count="3">
    <mergeCell ref="B50:I50"/>
    <mergeCell ref="B2:J2"/>
    <mergeCell ref="B48:J48"/>
  </mergeCells>
  <phoneticPr fontId="3"/>
  <pageMargins left="0.6692913385826772" right="0.15748031496062992" top="0.74803149606299213" bottom="0.74803149606299213" header="0.31496062992125984" footer="0.31496062992125984"/>
  <pageSetup paperSize="9" orientation="portrait" blackAndWhite="1"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CC"/>
  </sheetPr>
  <dimension ref="A1:BK97"/>
  <sheetViews>
    <sheetView showGridLines="0" zoomScaleNormal="100" workbookViewId="0">
      <selection activeCell="G4" sqref="G4:X5"/>
    </sheetView>
  </sheetViews>
  <sheetFormatPr defaultRowHeight="13.2"/>
  <cols>
    <col min="1" max="22" width="2.6640625" style="273" customWidth="1"/>
    <col min="23" max="26" width="3.109375" style="273" customWidth="1"/>
    <col min="27" max="58" width="2.6640625" style="273" customWidth="1"/>
    <col min="59" max="236" width="9" style="273"/>
    <col min="237" max="239" width="1.6640625" style="273" customWidth="1"/>
    <col min="240" max="257" width="2.6640625" style="273" customWidth="1"/>
    <col min="258" max="261" width="3.109375" style="273" customWidth="1"/>
    <col min="262" max="276" width="2.6640625" style="273" customWidth="1"/>
    <col min="277" max="492" width="9" style="273"/>
    <col min="493" max="495" width="1.6640625" style="273" customWidth="1"/>
    <col min="496" max="513" width="2.6640625" style="273" customWidth="1"/>
    <col min="514" max="517" width="3.109375" style="273" customWidth="1"/>
    <col min="518" max="532" width="2.6640625" style="273" customWidth="1"/>
    <col min="533" max="748" width="9" style="273"/>
    <col min="749" max="751" width="1.6640625" style="273" customWidth="1"/>
    <col min="752" max="769" width="2.6640625" style="273" customWidth="1"/>
    <col min="770" max="773" width="3.109375" style="273" customWidth="1"/>
    <col min="774" max="788" width="2.6640625" style="273" customWidth="1"/>
    <col min="789" max="1004" width="9" style="273"/>
    <col min="1005" max="1007" width="1.6640625" style="273" customWidth="1"/>
    <col min="1008" max="1025" width="2.6640625" style="273" customWidth="1"/>
    <col min="1026" max="1029" width="3.109375" style="273" customWidth="1"/>
    <col min="1030" max="1044" width="2.6640625" style="273" customWidth="1"/>
    <col min="1045" max="1260" width="9" style="273"/>
    <col min="1261" max="1263" width="1.6640625" style="273" customWidth="1"/>
    <col min="1264" max="1281" width="2.6640625" style="273" customWidth="1"/>
    <col min="1282" max="1285" width="3.109375" style="273" customWidth="1"/>
    <col min="1286" max="1300" width="2.6640625" style="273" customWidth="1"/>
    <col min="1301" max="1516" width="9" style="273"/>
    <col min="1517" max="1519" width="1.6640625" style="273" customWidth="1"/>
    <col min="1520" max="1537" width="2.6640625" style="273" customWidth="1"/>
    <col min="1538" max="1541" width="3.109375" style="273" customWidth="1"/>
    <col min="1542" max="1556" width="2.6640625" style="273" customWidth="1"/>
    <col min="1557" max="1772" width="9" style="273"/>
    <col min="1773" max="1775" width="1.6640625" style="273" customWidth="1"/>
    <col min="1776" max="1793" width="2.6640625" style="273" customWidth="1"/>
    <col min="1794" max="1797" width="3.109375" style="273" customWidth="1"/>
    <col min="1798" max="1812" width="2.6640625" style="273" customWidth="1"/>
    <col min="1813" max="2028" width="9" style="273"/>
    <col min="2029" max="2031" width="1.6640625" style="273" customWidth="1"/>
    <col min="2032" max="2049" width="2.6640625" style="273" customWidth="1"/>
    <col min="2050" max="2053" width="3.109375" style="273" customWidth="1"/>
    <col min="2054" max="2068" width="2.6640625" style="273" customWidth="1"/>
    <col min="2069" max="2284" width="9" style="273"/>
    <col min="2285" max="2287" width="1.6640625" style="273" customWidth="1"/>
    <col min="2288" max="2305" width="2.6640625" style="273" customWidth="1"/>
    <col min="2306" max="2309" width="3.109375" style="273" customWidth="1"/>
    <col min="2310" max="2324" width="2.6640625" style="273" customWidth="1"/>
    <col min="2325" max="2540" width="9" style="273"/>
    <col min="2541" max="2543" width="1.6640625" style="273" customWidth="1"/>
    <col min="2544" max="2561" width="2.6640625" style="273" customWidth="1"/>
    <col min="2562" max="2565" width="3.109375" style="273" customWidth="1"/>
    <col min="2566" max="2580" width="2.6640625" style="273" customWidth="1"/>
    <col min="2581" max="2796" width="9" style="273"/>
    <col min="2797" max="2799" width="1.6640625" style="273" customWidth="1"/>
    <col min="2800" max="2817" width="2.6640625" style="273" customWidth="1"/>
    <col min="2818" max="2821" width="3.109375" style="273" customWidth="1"/>
    <col min="2822" max="2836" width="2.6640625" style="273" customWidth="1"/>
    <col min="2837" max="3052" width="9" style="273"/>
    <col min="3053" max="3055" width="1.6640625" style="273" customWidth="1"/>
    <col min="3056" max="3073" width="2.6640625" style="273" customWidth="1"/>
    <col min="3074" max="3077" width="3.109375" style="273" customWidth="1"/>
    <col min="3078" max="3092" width="2.6640625" style="273" customWidth="1"/>
    <col min="3093" max="3308" width="9" style="273"/>
    <col min="3309" max="3311" width="1.6640625" style="273" customWidth="1"/>
    <col min="3312" max="3329" width="2.6640625" style="273" customWidth="1"/>
    <col min="3330" max="3333" width="3.109375" style="273" customWidth="1"/>
    <col min="3334" max="3348" width="2.6640625" style="273" customWidth="1"/>
    <col min="3349" max="3564" width="9" style="273"/>
    <col min="3565" max="3567" width="1.6640625" style="273" customWidth="1"/>
    <col min="3568" max="3585" width="2.6640625" style="273" customWidth="1"/>
    <col min="3586" max="3589" width="3.109375" style="273" customWidth="1"/>
    <col min="3590" max="3604" width="2.6640625" style="273" customWidth="1"/>
    <col min="3605" max="3820" width="9" style="273"/>
    <col min="3821" max="3823" width="1.6640625" style="273" customWidth="1"/>
    <col min="3824" max="3841" width="2.6640625" style="273" customWidth="1"/>
    <col min="3842" max="3845" width="3.109375" style="273" customWidth="1"/>
    <col min="3846" max="3860" width="2.6640625" style="273" customWidth="1"/>
    <col min="3861" max="4076" width="9" style="273"/>
    <col min="4077" max="4079" width="1.6640625" style="273" customWidth="1"/>
    <col min="4080" max="4097" width="2.6640625" style="273" customWidth="1"/>
    <col min="4098" max="4101" width="3.109375" style="273" customWidth="1"/>
    <col min="4102" max="4116" width="2.6640625" style="273" customWidth="1"/>
    <col min="4117" max="4332" width="9" style="273"/>
    <col min="4333" max="4335" width="1.6640625" style="273" customWidth="1"/>
    <col min="4336" max="4353" width="2.6640625" style="273" customWidth="1"/>
    <col min="4354" max="4357" width="3.109375" style="273" customWidth="1"/>
    <col min="4358" max="4372" width="2.6640625" style="273" customWidth="1"/>
    <col min="4373" max="4588" width="9" style="273"/>
    <col min="4589" max="4591" width="1.6640625" style="273" customWidth="1"/>
    <col min="4592" max="4609" width="2.6640625" style="273" customWidth="1"/>
    <col min="4610" max="4613" width="3.109375" style="273" customWidth="1"/>
    <col min="4614" max="4628" width="2.6640625" style="273" customWidth="1"/>
    <col min="4629" max="4844" width="9" style="273"/>
    <col min="4845" max="4847" width="1.6640625" style="273" customWidth="1"/>
    <col min="4848" max="4865" width="2.6640625" style="273" customWidth="1"/>
    <col min="4866" max="4869" width="3.109375" style="273" customWidth="1"/>
    <col min="4870" max="4884" width="2.6640625" style="273" customWidth="1"/>
    <col min="4885" max="5100" width="9" style="273"/>
    <col min="5101" max="5103" width="1.6640625" style="273" customWidth="1"/>
    <col min="5104" max="5121" width="2.6640625" style="273" customWidth="1"/>
    <col min="5122" max="5125" width="3.109375" style="273" customWidth="1"/>
    <col min="5126" max="5140" width="2.6640625" style="273" customWidth="1"/>
    <col min="5141" max="5356" width="9" style="273"/>
    <col min="5357" max="5359" width="1.6640625" style="273" customWidth="1"/>
    <col min="5360" max="5377" width="2.6640625" style="273" customWidth="1"/>
    <col min="5378" max="5381" width="3.109375" style="273" customWidth="1"/>
    <col min="5382" max="5396" width="2.6640625" style="273" customWidth="1"/>
    <col min="5397" max="5612" width="9" style="273"/>
    <col min="5613" max="5615" width="1.6640625" style="273" customWidth="1"/>
    <col min="5616" max="5633" width="2.6640625" style="273" customWidth="1"/>
    <col min="5634" max="5637" width="3.109375" style="273" customWidth="1"/>
    <col min="5638" max="5652" width="2.6640625" style="273" customWidth="1"/>
    <col min="5653" max="5868" width="9" style="273"/>
    <col min="5869" max="5871" width="1.6640625" style="273" customWidth="1"/>
    <col min="5872" max="5889" width="2.6640625" style="273" customWidth="1"/>
    <col min="5890" max="5893" width="3.109375" style="273" customWidth="1"/>
    <col min="5894" max="5908" width="2.6640625" style="273" customWidth="1"/>
    <col min="5909" max="6124" width="9" style="273"/>
    <col min="6125" max="6127" width="1.6640625" style="273" customWidth="1"/>
    <col min="6128" max="6145" width="2.6640625" style="273" customWidth="1"/>
    <col min="6146" max="6149" width="3.109375" style="273" customWidth="1"/>
    <col min="6150" max="6164" width="2.6640625" style="273" customWidth="1"/>
    <col min="6165" max="6380" width="9" style="273"/>
    <col min="6381" max="6383" width="1.6640625" style="273" customWidth="1"/>
    <col min="6384" max="6401" width="2.6640625" style="273" customWidth="1"/>
    <col min="6402" max="6405" width="3.109375" style="273" customWidth="1"/>
    <col min="6406" max="6420" width="2.6640625" style="273" customWidth="1"/>
    <col min="6421" max="6636" width="9" style="273"/>
    <col min="6637" max="6639" width="1.6640625" style="273" customWidth="1"/>
    <col min="6640" max="6657" width="2.6640625" style="273" customWidth="1"/>
    <col min="6658" max="6661" width="3.109375" style="273" customWidth="1"/>
    <col min="6662" max="6676" width="2.6640625" style="273" customWidth="1"/>
    <col min="6677" max="6892" width="9" style="273"/>
    <col min="6893" max="6895" width="1.6640625" style="273" customWidth="1"/>
    <col min="6896" max="6913" width="2.6640625" style="273" customWidth="1"/>
    <col min="6914" max="6917" width="3.109375" style="273" customWidth="1"/>
    <col min="6918" max="6932" width="2.6640625" style="273" customWidth="1"/>
    <col min="6933" max="7148" width="9" style="273"/>
    <col min="7149" max="7151" width="1.6640625" style="273" customWidth="1"/>
    <col min="7152" max="7169" width="2.6640625" style="273" customWidth="1"/>
    <col min="7170" max="7173" width="3.109375" style="273" customWidth="1"/>
    <col min="7174" max="7188" width="2.6640625" style="273" customWidth="1"/>
    <col min="7189" max="7404" width="9" style="273"/>
    <col min="7405" max="7407" width="1.6640625" style="273" customWidth="1"/>
    <col min="7408" max="7425" width="2.6640625" style="273" customWidth="1"/>
    <col min="7426" max="7429" width="3.109375" style="273" customWidth="1"/>
    <col min="7430" max="7444" width="2.6640625" style="273" customWidth="1"/>
    <col min="7445" max="7660" width="9" style="273"/>
    <col min="7661" max="7663" width="1.6640625" style="273" customWidth="1"/>
    <col min="7664" max="7681" width="2.6640625" style="273" customWidth="1"/>
    <col min="7682" max="7685" width="3.109375" style="273" customWidth="1"/>
    <col min="7686" max="7700" width="2.6640625" style="273" customWidth="1"/>
    <col min="7701" max="7916" width="9" style="273"/>
    <col min="7917" max="7919" width="1.6640625" style="273" customWidth="1"/>
    <col min="7920" max="7937" width="2.6640625" style="273" customWidth="1"/>
    <col min="7938" max="7941" width="3.109375" style="273" customWidth="1"/>
    <col min="7942" max="7956" width="2.6640625" style="273" customWidth="1"/>
    <col min="7957" max="8172" width="9" style="273"/>
    <col min="8173" max="8175" width="1.6640625" style="273" customWidth="1"/>
    <col min="8176" max="8193" width="2.6640625" style="273" customWidth="1"/>
    <col min="8194" max="8197" width="3.109375" style="273" customWidth="1"/>
    <col min="8198" max="8212" width="2.6640625" style="273" customWidth="1"/>
    <col min="8213" max="8428" width="9" style="273"/>
    <col min="8429" max="8431" width="1.6640625" style="273" customWidth="1"/>
    <col min="8432" max="8449" width="2.6640625" style="273" customWidth="1"/>
    <col min="8450" max="8453" width="3.109375" style="273" customWidth="1"/>
    <col min="8454" max="8468" width="2.6640625" style="273" customWidth="1"/>
    <col min="8469" max="8684" width="9" style="273"/>
    <col min="8685" max="8687" width="1.6640625" style="273" customWidth="1"/>
    <col min="8688" max="8705" width="2.6640625" style="273" customWidth="1"/>
    <col min="8706" max="8709" width="3.109375" style="273" customWidth="1"/>
    <col min="8710" max="8724" width="2.6640625" style="273" customWidth="1"/>
    <col min="8725" max="8940" width="9" style="273"/>
    <col min="8941" max="8943" width="1.6640625" style="273" customWidth="1"/>
    <col min="8944" max="8961" width="2.6640625" style="273" customWidth="1"/>
    <col min="8962" max="8965" width="3.109375" style="273" customWidth="1"/>
    <col min="8966" max="8980" width="2.6640625" style="273" customWidth="1"/>
    <col min="8981" max="9196" width="9" style="273"/>
    <col min="9197" max="9199" width="1.6640625" style="273" customWidth="1"/>
    <col min="9200" max="9217" width="2.6640625" style="273" customWidth="1"/>
    <col min="9218" max="9221" width="3.109375" style="273" customWidth="1"/>
    <col min="9222" max="9236" width="2.6640625" style="273" customWidth="1"/>
    <col min="9237" max="9452" width="9" style="273"/>
    <col min="9453" max="9455" width="1.6640625" style="273" customWidth="1"/>
    <col min="9456" max="9473" width="2.6640625" style="273" customWidth="1"/>
    <col min="9474" max="9477" width="3.109375" style="273" customWidth="1"/>
    <col min="9478" max="9492" width="2.6640625" style="273" customWidth="1"/>
    <col min="9493" max="9708" width="9" style="273"/>
    <col min="9709" max="9711" width="1.6640625" style="273" customWidth="1"/>
    <col min="9712" max="9729" width="2.6640625" style="273" customWidth="1"/>
    <col min="9730" max="9733" width="3.109375" style="273" customWidth="1"/>
    <col min="9734" max="9748" width="2.6640625" style="273" customWidth="1"/>
    <col min="9749" max="9964" width="9" style="273"/>
    <col min="9965" max="9967" width="1.6640625" style="273" customWidth="1"/>
    <col min="9968" max="9985" width="2.6640625" style="273" customWidth="1"/>
    <col min="9986" max="9989" width="3.109375" style="273" customWidth="1"/>
    <col min="9990" max="10004" width="2.6640625" style="273" customWidth="1"/>
    <col min="10005" max="10220" width="9" style="273"/>
    <col min="10221" max="10223" width="1.6640625" style="273" customWidth="1"/>
    <col min="10224" max="10241" width="2.6640625" style="273" customWidth="1"/>
    <col min="10242" max="10245" width="3.109375" style="273" customWidth="1"/>
    <col min="10246" max="10260" width="2.6640625" style="273" customWidth="1"/>
    <col min="10261" max="10476" width="9" style="273"/>
    <col min="10477" max="10479" width="1.6640625" style="273" customWidth="1"/>
    <col min="10480" max="10497" width="2.6640625" style="273" customWidth="1"/>
    <col min="10498" max="10501" width="3.109375" style="273" customWidth="1"/>
    <col min="10502" max="10516" width="2.6640625" style="273" customWidth="1"/>
    <col min="10517" max="10732" width="9" style="273"/>
    <col min="10733" max="10735" width="1.6640625" style="273" customWidth="1"/>
    <col min="10736" max="10753" width="2.6640625" style="273" customWidth="1"/>
    <col min="10754" max="10757" width="3.109375" style="273" customWidth="1"/>
    <col min="10758" max="10772" width="2.6640625" style="273" customWidth="1"/>
    <col min="10773" max="10988" width="9" style="273"/>
    <col min="10989" max="10991" width="1.6640625" style="273" customWidth="1"/>
    <col min="10992" max="11009" width="2.6640625" style="273" customWidth="1"/>
    <col min="11010" max="11013" width="3.109375" style="273" customWidth="1"/>
    <col min="11014" max="11028" width="2.6640625" style="273" customWidth="1"/>
    <col min="11029" max="11244" width="9" style="273"/>
    <col min="11245" max="11247" width="1.6640625" style="273" customWidth="1"/>
    <col min="11248" max="11265" width="2.6640625" style="273" customWidth="1"/>
    <col min="11266" max="11269" width="3.109375" style="273" customWidth="1"/>
    <col min="11270" max="11284" width="2.6640625" style="273" customWidth="1"/>
    <col min="11285" max="11500" width="9" style="273"/>
    <col min="11501" max="11503" width="1.6640625" style="273" customWidth="1"/>
    <col min="11504" max="11521" width="2.6640625" style="273" customWidth="1"/>
    <col min="11522" max="11525" width="3.109375" style="273" customWidth="1"/>
    <col min="11526" max="11540" width="2.6640625" style="273" customWidth="1"/>
    <col min="11541" max="11756" width="9" style="273"/>
    <col min="11757" max="11759" width="1.6640625" style="273" customWidth="1"/>
    <col min="11760" max="11777" width="2.6640625" style="273" customWidth="1"/>
    <col min="11778" max="11781" width="3.109375" style="273" customWidth="1"/>
    <col min="11782" max="11796" width="2.6640625" style="273" customWidth="1"/>
    <col min="11797" max="12012" width="9" style="273"/>
    <col min="12013" max="12015" width="1.6640625" style="273" customWidth="1"/>
    <col min="12016" max="12033" width="2.6640625" style="273" customWidth="1"/>
    <col min="12034" max="12037" width="3.109375" style="273" customWidth="1"/>
    <col min="12038" max="12052" width="2.6640625" style="273" customWidth="1"/>
    <col min="12053" max="12268" width="9" style="273"/>
    <col min="12269" max="12271" width="1.6640625" style="273" customWidth="1"/>
    <col min="12272" max="12289" width="2.6640625" style="273" customWidth="1"/>
    <col min="12290" max="12293" width="3.109375" style="273" customWidth="1"/>
    <col min="12294" max="12308" width="2.6640625" style="273" customWidth="1"/>
    <col min="12309" max="12524" width="9" style="273"/>
    <col min="12525" max="12527" width="1.6640625" style="273" customWidth="1"/>
    <col min="12528" max="12545" width="2.6640625" style="273" customWidth="1"/>
    <col min="12546" max="12549" width="3.109375" style="273" customWidth="1"/>
    <col min="12550" max="12564" width="2.6640625" style="273" customWidth="1"/>
    <col min="12565" max="12780" width="9" style="273"/>
    <col min="12781" max="12783" width="1.6640625" style="273" customWidth="1"/>
    <col min="12784" max="12801" width="2.6640625" style="273" customWidth="1"/>
    <col min="12802" max="12805" width="3.109375" style="273" customWidth="1"/>
    <col min="12806" max="12820" width="2.6640625" style="273" customWidth="1"/>
    <col min="12821" max="13036" width="9" style="273"/>
    <col min="13037" max="13039" width="1.6640625" style="273" customWidth="1"/>
    <col min="13040" max="13057" width="2.6640625" style="273" customWidth="1"/>
    <col min="13058" max="13061" width="3.109375" style="273" customWidth="1"/>
    <col min="13062" max="13076" width="2.6640625" style="273" customWidth="1"/>
    <col min="13077" max="13292" width="9" style="273"/>
    <col min="13293" max="13295" width="1.6640625" style="273" customWidth="1"/>
    <col min="13296" max="13313" width="2.6640625" style="273" customWidth="1"/>
    <col min="13314" max="13317" width="3.109375" style="273" customWidth="1"/>
    <col min="13318" max="13332" width="2.6640625" style="273" customWidth="1"/>
    <col min="13333" max="13548" width="9" style="273"/>
    <col min="13549" max="13551" width="1.6640625" style="273" customWidth="1"/>
    <col min="13552" max="13569" width="2.6640625" style="273" customWidth="1"/>
    <col min="13570" max="13573" width="3.109375" style="273" customWidth="1"/>
    <col min="13574" max="13588" width="2.6640625" style="273" customWidth="1"/>
    <col min="13589" max="13804" width="9" style="273"/>
    <col min="13805" max="13807" width="1.6640625" style="273" customWidth="1"/>
    <col min="13808" max="13825" width="2.6640625" style="273" customWidth="1"/>
    <col min="13826" max="13829" width="3.109375" style="273" customWidth="1"/>
    <col min="13830" max="13844" width="2.6640625" style="273" customWidth="1"/>
    <col min="13845" max="14060" width="9" style="273"/>
    <col min="14061" max="14063" width="1.6640625" style="273" customWidth="1"/>
    <col min="14064" max="14081" width="2.6640625" style="273" customWidth="1"/>
    <col min="14082" max="14085" width="3.109375" style="273" customWidth="1"/>
    <col min="14086" max="14100" width="2.6640625" style="273" customWidth="1"/>
    <col min="14101" max="14316" width="9" style="273"/>
    <col min="14317" max="14319" width="1.6640625" style="273" customWidth="1"/>
    <col min="14320" max="14337" width="2.6640625" style="273" customWidth="1"/>
    <col min="14338" max="14341" width="3.109375" style="273" customWidth="1"/>
    <col min="14342" max="14356" width="2.6640625" style="273" customWidth="1"/>
    <col min="14357" max="14572" width="9" style="273"/>
    <col min="14573" max="14575" width="1.6640625" style="273" customWidth="1"/>
    <col min="14576" max="14593" width="2.6640625" style="273" customWidth="1"/>
    <col min="14594" max="14597" width="3.109375" style="273" customWidth="1"/>
    <col min="14598" max="14612" width="2.6640625" style="273" customWidth="1"/>
    <col min="14613" max="14828" width="9" style="273"/>
    <col min="14829" max="14831" width="1.6640625" style="273" customWidth="1"/>
    <col min="14832" max="14849" width="2.6640625" style="273" customWidth="1"/>
    <col min="14850" max="14853" width="3.109375" style="273" customWidth="1"/>
    <col min="14854" max="14868" width="2.6640625" style="273" customWidth="1"/>
    <col min="14869" max="15084" width="9" style="273"/>
    <col min="15085" max="15087" width="1.6640625" style="273" customWidth="1"/>
    <col min="15088" max="15105" width="2.6640625" style="273" customWidth="1"/>
    <col min="15106" max="15109" width="3.109375" style="273" customWidth="1"/>
    <col min="15110" max="15124" width="2.6640625" style="273" customWidth="1"/>
    <col min="15125" max="15340" width="9" style="273"/>
    <col min="15341" max="15343" width="1.6640625" style="273" customWidth="1"/>
    <col min="15344" max="15361" width="2.6640625" style="273" customWidth="1"/>
    <col min="15362" max="15365" width="3.109375" style="273" customWidth="1"/>
    <col min="15366" max="15380" width="2.6640625" style="273" customWidth="1"/>
    <col min="15381" max="15596" width="9" style="273"/>
    <col min="15597" max="15599" width="1.6640625" style="273" customWidth="1"/>
    <col min="15600" max="15617" width="2.6640625" style="273" customWidth="1"/>
    <col min="15618" max="15621" width="3.109375" style="273" customWidth="1"/>
    <col min="15622" max="15636" width="2.6640625" style="273" customWidth="1"/>
    <col min="15637" max="15852" width="9" style="273"/>
    <col min="15853" max="15855" width="1.6640625" style="273" customWidth="1"/>
    <col min="15856" max="15873" width="2.6640625" style="273" customWidth="1"/>
    <col min="15874" max="15877" width="3.109375" style="273" customWidth="1"/>
    <col min="15878" max="15892" width="2.6640625" style="273" customWidth="1"/>
    <col min="15893" max="16108" width="9" style="273"/>
    <col min="16109" max="16111" width="1.6640625" style="273" customWidth="1"/>
    <col min="16112" max="16129" width="2.6640625" style="273" customWidth="1"/>
    <col min="16130" max="16133" width="3.109375" style="273" customWidth="1"/>
    <col min="16134" max="16148" width="2.6640625" style="273" customWidth="1"/>
    <col min="16149" max="16384" width="9" style="273"/>
  </cols>
  <sheetData>
    <row r="1" spans="1:36">
      <c r="AC1" s="275"/>
      <c r="AG1" s="2185" t="s">
        <v>620</v>
      </c>
      <c r="AH1" s="2186"/>
      <c r="AI1" s="2186"/>
      <c r="AJ1" s="2186"/>
    </row>
    <row r="2" spans="1:36" ht="13.5" customHeight="1">
      <c r="L2" s="2187" t="s">
        <v>638</v>
      </c>
      <c r="M2" s="2187"/>
      <c r="N2" s="2187"/>
      <c r="O2" s="2187"/>
      <c r="P2" s="2187"/>
      <c r="Q2" s="2187"/>
      <c r="R2" s="2187"/>
      <c r="S2" s="2187"/>
      <c r="T2" s="2187"/>
      <c r="U2" s="2187"/>
      <c r="V2" s="2187"/>
      <c r="W2" s="2187"/>
      <c r="X2" s="2187"/>
      <c r="Y2" s="2187"/>
      <c r="AC2" s="2188"/>
      <c r="AD2" s="2189"/>
      <c r="AE2" s="2189"/>
      <c r="AF2" s="2189"/>
      <c r="AG2" s="2186"/>
      <c r="AH2" s="2186"/>
      <c r="AI2" s="2186"/>
      <c r="AJ2" s="2186"/>
    </row>
    <row r="3" spans="1:36">
      <c r="L3" s="2187"/>
      <c r="M3" s="2187"/>
      <c r="N3" s="2187"/>
      <c r="O3" s="2187"/>
      <c r="P3" s="2187"/>
      <c r="Q3" s="2187"/>
      <c r="R3" s="2187"/>
      <c r="S3" s="2187"/>
      <c r="T3" s="2187"/>
      <c r="U3" s="2187"/>
      <c r="V3" s="2187"/>
      <c r="W3" s="2187"/>
      <c r="X3" s="2187"/>
      <c r="Y3" s="2187"/>
      <c r="AC3" s="2189"/>
      <c r="AD3" s="2189"/>
      <c r="AE3" s="2189"/>
      <c r="AF3" s="2189"/>
      <c r="AG3" s="2190"/>
      <c r="AH3" s="2191"/>
      <c r="AI3" s="2191"/>
      <c r="AJ3" s="2192"/>
    </row>
    <row r="4" spans="1:36">
      <c r="G4" s="2199" t="str">
        <f>IF(※【共通情報入力表】!C6="","",※【共通情報入力表】!C6)</f>
        <v/>
      </c>
      <c r="H4" s="2199"/>
      <c r="I4" s="2199"/>
      <c r="J4" s="2199"/>
      <c r="K4" s="2199"/>
      <c r="L4" s="2199"/>
      <c r="M4" s="2199"/>
      <c r="N4" s="2199"/>
      <c r="O4" s="2199"/>
      <c r="P4" s="2199"/>
      <c r="Q4" s="2199"/>
      <c r="R4" s="2199"/>
      <c r="S4" s="2199"/>
      <c r="T4" s="2199"/>
      <c r="U4" s="2199"/>
      <c r="V4" s="2199"/>
      <c r="W4" s="2199"/>
      <c r="X4" s="2199"/>
      <c r="AC4" s="2189"/>
      <c r="AD4" s="2189"/>
      <c r="AE4" s="2189"/>
      <c r="AF4" s="2189"/>
      <c r="AG4" s="2193"/>
      <c r="AH4" s="2194"/>
      <c r="AI4" s="2194"/>
      <c r="AJ4" s="2195"/>
    </row>
    <row r="5" spans="1:36">
      <c r="A5" s="332"/>
      <c r="B5" s="2211" t="s">
        <v>640</v>
      </c>
      <c r="C5" s="2211"/>
      <c r="D5" s="2211"/>
      <c r="E5" s="2211"/>
      <c r="F5" s="2211"/>
      <c r="G5" s="2200"/>
      <c r="H5" s="2200"/>
      <c r="I5" s="2200"/>
      <c r="J5" s="2200"/>
      <c r="K5" s="2200"/>
      <c r="L5" s="2200"/>
      <c r="M5" s="2200"/>
      <c r="N5" s="2200"/>
      <c r="O5" s="2200"/>
      <c r="P5" s="2200"/>
      <c r="Q5" s="2200"/>
      <c r="R5" s="2200"/>
      <c r="S5" s="2200"/>
      <c r="T5" s="2200"/>
      <c r="U5" s="2200"/>
      <c r="V5" s="2200"/>
      <c r="W5" s="2200"/>
      <c r="X5" s="2200"/>
      <c r="AC5" s="2189"/>
      <c r="AD5" s="2189"/>
      <c r="AE5" s="2189"/>
      <c r="AF5" s="2189"/>
      <c r="AG5" s="2193"/>
      <c r="AH5" s="2194"/>
      <c r="AI5" s="2194"/>
      <c r="AJ5" s="2195"/>
    </row>
    <row r="6" spans="1:36">
      <c r="A6" s="332"/>
      <c r="B6" s="332"/>
      <c r="C6" s="332"/>
      <c r="D6" s="332"/>
      <c r="E6" s="332"/>
      <c r="F6" s="332"/>
      <c r="G6" s="2212"/>
      <c r="H6" s="2212"/>
      <c r="I6" s="2212"/>
      <c r="J6" s="2212"/>
      <c r="K6" s="2212"/>
      <c r="L6" s="2212"/>
      <c r="M6" s="2212"/>
      <c r="N6" s="2212"/>
      <c r="O6" s="2212"/>
      <c r="P6" s="2212"/>
      <c r="Q6" s="2212"/>
      <c r="R6" s="2212"/>
      <c r="S6" s="2212"/>
      <c r="T6" s="2212"/>
      <c r="U6" s="2212"/>
      <c r="V6" s="2212"/>
      <c r="W6" s="2212"/>
      <c r="X6" s="2212"/>
      <c r="AC6" s="2189"/>
      <c r="AD6" s="2189"/>
      <c r="AE6" s="2189"/>
      <c r="AF6" s="2189"/>
      <c r="AG6" s="2196"/>
      <c r="AH6" s="2197"/>
      <c r="AI6" s="2197"/>
      <c r="AJ6" s="2198"/>
    </row>
    <row r="7" spans="1:36">
      <c r="B7" s="2211" t="s">
        <v>641</v>
      </c>
      <c r="C7" s="2211"/>
      <c r="D7" s="2211"/>
      <c r="E7" s="2211"/>
      <c r="F7" s="2211"/>
      <c r="G7" s="2213"/>
      <c r="H7" s="2213"/>
      <c r="I7" s="2213"/>
      <c r="J7" s="2213"/>
      <c r="K7" s="2213"/>
      <c r="L7" s="2213"/>
      <c r="M7" s="2213"/>
      <c r="N7" s="2213"/>
      <c r="O7" s="2213"/>
      <c r="P7" s="2213"/>
      <c r="Q7" s="2213"/>
      <c r="R7" s="2213"/>
      <c r="S7" s="2213"/>
      <c r="T7" s="2213"/>
      <c r="U7" s="2213"/>
      <c r="V7" s="2213"/>
      <c r="W7" s="2213"/>
      <c r="X7" s="2213"/>
      <c r="AG7" s="332"/>
      <c r="AH7" s="332"/>
      <c r="AI7" s="332"/>
      <c r="AJ7" s="332"/>
    </row>
    <row r="8" spans="1:36">
      <c r="Z8" s="273" t="s">
        <v>776</v>
      </c>
      <c r="AD8" s="2214" t="str">
        <f>IF(※【共通情報入力表】!C14="","",※【共通情報入力表】!C14)</f>
        <v/>
      </c>
      <c r="AE8" s="2214"/>
      <c r="AF8" s="2214"/>
      <c r="AG8" s="2214"/>
      <c r="AH8" s="2214"/>
      <c r="AI8" s="2214"/>
      <c r="AJ8" s="2214"/>
    </row>
    <row r="9" spans="1:36" ht="13.5" customHeight="1">
      <c r="A9" s="2201" t="s">
        <v>621</v>
      </c>
      <c r="B9" s="2201"/>
      <c r="C9" s="2201"/>
      <c r="D9" s="2201"/>
      <c r="E9" s="2201"/>
      <c r="F9" s="2201"/>
      <c r="G9" s="2201"/>
      <c r="H9" s="2201"/>
      <c r="I9" s="2201"/>
      <c r="J9" s="2215"/>
      <c r="K9" s="2215"/>
      <c r="L9" s="2215"/>
      <c r="M9" s="2215"/>
      <c r="N9" s="2215"/>
      <c r="O9" s="2215"/>
      <c r="P9" s="2215"/>
      <c r="Q9" s="2215"/>
      <c r="R9" s="2215"/>
      <c r="S9" s="2215"/>
      <c r="T9" s="2215"/>
      <c r="U9" s="2215"/>
      <c r="V9" s="2215"/>
      <c r="W9" s="2215"/>
      <c r="X9" s="2215"/>
      <c r="Y9" s="2215"/>
      <c r="Z9" s="2201" t="s">
        <v>644</v>
      </c>
      <c r="AA9" s="2201"/>
      <c r="AB9" s="2201"/>
      <c r="AC9" s="2201"/>
      <c r="AD9" s="2216"/>
      <c r="AE9" s="2216"/>
      <c r="AF9" s="2216"/>
      <c r="AG9" s="2216"/>
      <c r="AH9" s="2216"/>
      <c r="AI9" s="2216"/>
      <c r="AJ9" s="2216"/>
    </row>
    <row r="10" spans="1:36" ht="13.5" customHeight="1">
      <c r="A10" s="2201"/>
      <c r="B10" s="2201"/>
      <c r="C10" s="2201"/>
      <c r="D10" s="2201"/>
      <c r="E10" s="2201"/>
      <c r="F10" s="2201"/>
      <c r="G10" s="2201"/>
      <c r="H10" s="2201"/>
      <c r="I10" s="2201"/>
      <c r="J10" s="2215"/>
      <c r="K10" s="2215"/>
      <c r="L10" s="2215"/>
      <c r="M10" s="2215"/>
      <c r="N10" s="2215"/>
      <c r="O10" s="2215"/>
      <c r="P10" s="2215"/>
      <c r="Q10" s="2215"/>
      <c r="R10" s="2215"/>
      <c r="S10" s="2215"/>
      <c r="T10" s="2215"/>
      <c r="U10" s="2215"/>
      <c r="V10" s="2215"/>
      <c r="W10" s="2215"/>
      <c r="X10" s="2215"/>
      <c r="Y10" s="2215"/>
      <c r="Z10" s="2201"/>
      <c r="AA10" s="2201"/>
      <c r="AB10" s="2201"/>
      <c r="AC10" s="2201"/>
      <c r="AD10" s="2216"/>
      <c r="AE10" s="2216"/>
      <c r="AF10" s="2216"/>
      <c r="AG10" s="2216"/>
      <c r="AH10" s="2216"/>
      <c r="AI10" s="2216"/>
      <c r="AJ10" s="2216"/>
    </row>
    <row r="11" spans="1:36" ht="13.5" customHeight="1">
      <c r="A11" s="2201" t="s">
        <v>622</v>
      </c>
      <c r="B11" s="2201"/>
      <c r="C11" s="2201"/>
      <c r="D11" s="2201"/>
      <c r="E11" s="2201"/>
      <c r="F11" s="2201"/>
      <c r="G11" s="2201"/>
      <c r="H11" s="2201"/>
      <c r="I11" s="2201"/>
      <c r="J11" s="2202"/>
      <c r="K11" s="2202"/>
      <c r="L11" s="2202"/>
      <c r="M11" s="2202"/>
      <c r="N11" s="2202"/>
      <c r="O11" s="2202"/>
      <c r="P11" s="2202"/>
      <c r="Q11" s="2202"/>
      <c r="R11" s="2202"/>
      <c r="S11" s="2202"/>
      <c r="T11" s="2202"/>
      <c r="U11" s="2202"/>
      <c r="V11" s="2202"/>
      <c r="W11" s="2202"/>
      <c r="X11" s="2202"/>
      <c r="Y11" s="2202"/>
      <c r="Z11" s="2201" t="s">
        <v>623</v>
      </c>
      <c r="AA11" s="2201"/>
      <c r="AB11" s="2201"/>
      <c r="AC11" s="2201"/>
      <c r="AD11" s="2203"/>
      <c r="AE11" s="2204"/>
      <c r="AF11" s="2204"/>
      <c r="AG11" s="2204"/>
      <c r="AH11" s="2204"/>
      <c r="AI11" s="2207" t="s">
        <v>639</v>
      </c>
      <c r="AJ11" s="2208"/>
    </row>
    <row r="12" spans="1:36">
      <c r="A12" s="2201"/>
      <c r="B12" s="2201"/>
      <c r="C12" s="2201"/>
      <c r="D12" s="2201"/>
      <c r="E12" s="2201"/>
      <c r="F12" s="2201"/>
      <c r="G12" s="2201"/>
      <c r="H12" s="2201"/>
      <c r="I12" s="2201"/>
      <c r="J12" s="2202"/>
      <c r="K12" s="2202"/>
      <c r="L12" s="2202"/>
      <c r="M12" s="2202"/>
      <c r="N12" s="2202"/>
      <c r="O12" s="2202"/>
      <c r="P12" s="2202"/>
      <c r="Q12" s="2202"/>
      <c r="R12" s="2202"/>
      <c r="S12" s="2202"/>
      <c r="T12" s="2202"/>
      <c r="U12" s="2202"/>
      <c r="V12" s="2202"/>
      <c r="W12" s="2202"/>
      <c r="X12" s="2202"/>
      <c r="Y12" s="2202"/>
      <c r="Z12" s="2201"/>
      <c r="AA12" s="2201"/>
      <c r="AB12" s="2201"/>
      <c r="AC12" s="2201"/>
      <c r="AD12" s="2205"/>
      <c r="AE12" s="2206"/>
      <c r="AF12" s="2206"/>
      <c r="AG12" s="2206"/>
      <c r="AH12" s="2206"/>
      <c r="AI12" s="2209"/>
      <c r="AJ12" s="2210"/>
    </row>
    <row r="13" spans="1:36">
      <c r="A13" s="2201" t="s">
        <v>624</v>
      </c>
      <c r="B13" s="2201"/>
      <c r="C13" s="2201"/>
      <c r="D13" s="2201"/>
      <c r="E13" s="2201"/>
      <c r="F13" s="2201"/>
      <c r="G13" s="2201"/>
      <c r="H13" s="2201"/>
      <c r="I13" s="2201"/>
      <c r="J13" s="2202"/>
      <c r="K13" s="2202"/>
      <c r="L13" s="2202"/>
      <c r="M13" s="2202"/>
      <c r="N13" s="2202"/>
      <c r="O13" s="2202"/>
      <c r="P13" s="2202"/>
      <c r="Q13" s="2202"/>
      <c r="R13" s="2202"/>
      <c r="S13" s="2202"/>
      <c r="T13" s="2202"/>
      <c r="U13" s="2202"/>
      <c r="V13" s="2202"/>
      <c r="W13" s="2202"/>
      <c r="X13" s="2202"/>
      <c r="Y13" s="2202"/>
      <c r="Z13" s="2202"/>
      <c r="AA13" s="2202"/>
      <c r="AB13" s="2202"/>
      <c r="AC13" s="2202"/>
      <c r="AD13" s="2202"/>
      <c r="AE13" s="2202"/>
      <c r="AF13" s="2202"/>
      <c r="AG13" s="2202"/>
      <c r="AH13" s="2202"/>
      <c r="AI13" s="2202"/>
      <c r="AJ13" s="2202"/>
    </row>
    <row r="14" spans="1:36">
      <c r="A14" s="2201"/>
      <c r="B14" s="2201"/>
      <c r="C14" s="2201"/>
      <c r="D14" s="2201"/>
      <c r="E14" s="2201"/>
      <c r="F14" s="2201"/>
      <c r="G14" s="2201"/>
      <c r="H14" s="2201"/>
      <c r="I14" s="2201"/>
      <c r="J14" s="2202"/>
      <c r="K14" s="2202"/>
      <c r="L14" s="2202"/>
      <c r="M14" s="2202"/>
      <c r="N14" s="2202"/>
      <c r="O14" s="2202"/>
      <c r="P14" s="2202"/>
      <c r="Q14" s="2202"/>
      <c r="R14" s="2202"/>
      <c r="S14" s="2202"/>
      <c r="T14" s="2202"/>
      <c r="U14" s="2202"/>
      <c r="V14" s="2202"/>
      <c r="W14" s="2202"/>
      <c r="X14" s="2202"/>
      <c r="Y14" s="2202"/>
      <c r="Z14" s="2202"/>
      <c r="AA14" s="2202"/>
      <c r="AB14" s="2202"/>
      <c r="AC14" s="2202"/>
      <c r="AD14" s="2202"/>
      <c r="AE14" s="2202"/>
      <c r="AF14" s="2202"/>
      <c r="AG14" s="2202"/>
      <c r="AH14" s="2202"/>
      <c r="AI14" s="2202"/>
      <c r="AJ14" s="2202"/>
    </row>
    <row r="15" spans="1:36">
      <c r="A15" s="2201" t="s">
        <v>625</v>
      </c>
      <c r="B15" s="2201"/>
      <c r="C15" s="2201"/>
      <c r="D15" s="2201"/>
      <c r="E15" s="2201"/>
      <c r="F15" s="2201"/>
      <c r="G15" s="2201"/>
      <c r="H15" s="2201"/>
      <c r="I15" s="2201"/>
      <c r="J15" s="2202"/>
      <c r="K15" s="2202"/>
      <c r="L15" s="2202"/>
      <c r="M15" s="2202"/>
      <c r="N15" s="2202"/>
      <c r="O15" s="2202"/>
      <c r="P15" s="2202"/>
      <c r="Q15" s="2202"/>
      <c r="R15" s="2202"/>
      <c r="S15" s="2202"/>
      <c r="T15" s="2202"/>
      <c r="U15" s="2202"/>
      <c r="V15" s="2202"/>
      <c r="W15" s="2202"/>
      <c r="X15" s="2202"/>
      <c r="Y15" s="2202"/>
      <c r="Z15" s="2202"/>
      <c r="AA15" s="2202"/>
      <c r="AB15" s="2202"/>
      <c r="AC15" s="2202"/>
      <c r="AD15" s="2202"/>
      <c r="AE15" s="2202"/>
      <c r="AF15" s="2202"/>
      <c r="AG15" s="2202"/>
      <c r="AH15" s="2202"/>
      <c r="AI15" s="2202"/>
      <c r="AJ15" s="2202"/>
    </row>
    <row r="16" spans="1:36">
      <c r="A16" s="2201"/>
      <c r="B16" s="2201"/>
      <c r="C16" s="2201"/>
      <c r="D16" s="2201"/>
      <c r="E16" s="2201"/>
      <c r="F16" s="2201"/>
      <c r="G16" s="2201"/>
      <c r="H16" s="2201"/>
      <c r="I16" s="2201"/>
      <c r="J16" s="2202"/>
      <c r="K16" s="2202"/>
      <c r="L16" s="2202"/>
      <c r="M16" s="2202"/>
      <c r="N16" s="2202"/>
      <c r="O16" s="2202"/>
      <c r="P16" s="2202"/>
      <c r="Q16" s="2202"/>
      <c r="R16" s="2202"/>
      <c r="S16" s="2202"/>
      <c r="T16" s="2202"/>
      <c r="U16" s="2202"/>
      <c r="V16" s="2202"/>
      <c r="W16" s="2202"/>
      <c r="X16" s="2202"/>
      <c r="Y16" s="2202"/>
      <c r="Z16" s="2202"/>
      <c r="AA16" s="2202"/>
      <c r="AB16" s="2202"/>
      <c r="AC16" s="2202"/>
      <c r="AD16" s="2202"/>
      <c r="AE16" s="2202"/>
      <c r="AF16" s="2202"/>
      <c r="AG16" s="2202"/>
      <c r="AH16" s="2202"/>
      <c r="AI16" s="2202"/>
      <c r="AJ16" s="2202"/>
    </row>
    <row r="17" spans="1:63">
      <c r="A17" s="2201" t="s">
        <v>626</v>
      </c>
      <c r="B17" s="2201"/>
      <c r="C17" s="2201"/>
      <c r="D17" s="2201"/>
      <c r="E17" s="2201"/>
      <c r="F17" s="2201"/>
      <c r="G17" s="2201"/>
      <c r="H17" s="2201"/>
      <c r="I17" s="2201"/>
      <c r="J17" s="2202"/>
      <c r="K17" s="2202"/>
      <c r="L17" s="2202"/>
      <c r="M17" s="2202"/>
      <c r="N17" s="2202"/>
      <c r="O17" s="2202"/>
      <c r="P17" s="2202"/>
      <c r="Q17" s="2202"/>
      <c r="R17" s="2202"/>
      <c r="S17" s="2202"/>
      <c r="T17" s="2202"/>
      <c r="U17" s="2202"/>
      <c r="V17" s="2202"/>
      <c r="W17" s="2202"/>
      <c r="X17" s="2202"/>
      <c r="Y17" s="2202"/>
      <c r="Z17" s="2202"/>
      <c r="AA17" s="2202"/>
      <c r="AB17" s="2202"/>
      <c r="AC17" s="2202"/>
      <c r="AD17" s="2202"/>
      <c r="AE17" s="2202"/>
      <c r="AF17" s="2202"/>
      <c r="AG17" s="2202"/>
      <c r="AH17" s="2202"/>
      <c r="AI17" s="2202"/>
      <c r="AJ17" s="2202"/>
    </row>
    <row r="18" spans="1:63">
      <c r="A18" s="2201"/>
      <c r="B18" s="2201"/>
      <c r="C18" s="2201"/>
      <c r="D18" s="2201"/>
      <c r="E18" s="2201"/>
      <c r="F18" s="2201"/>
      <c r="G18" s="2201"/>
      <c r="H18" s="2201"/>
      <c r="I18" s="2201"/>
      <c r="J18" s="2202"/>
      <c r="K18" s="2202"/>
      <c r="L18" s="2202"/>
      <c r="M18" s="2202"/>
      <c r="N18" s="2202"/>
      <c r="O18" s="2202"/>
      <c r="P18" s="2202"/>
      <c r="Q18" s="2202"/>
      <c r="R18" s="2202"/>
      <c r="S18" s="2202"/>
      <c r="T18" s="2202"/>
      <c r="U18" s="2202"/>
      <c r="V18" s="2202"/>
      <c r="W18" s="2202"/>
      <c r="X18" s="2202"/>
      <c r="Y18" s="2202"/>
      <c r="Z18" s="2202"/>
      <c r="AA18" s="2202"/>
      <c r="AB18" s="2202"/>
      <c r="AC18" s="2202"/>
      <c r="AD18" s="2202"/>
      <c r="AE18" s="2202"/>
      <c r="AF18" s="2202"/>
      <c r="AG18" s="2202"/>
      <c r="AH18" s="2202"/>
      <c r="AI18" s="2202"/>
      <c r="AJ18" s="2202"/>
    </row>
    <row r="19" spans="1:63">
      <c r="A19" s="2201" t="s">
        <v>627</v>
      </c>
      <c r="B19" s="2201"/>
      <c r="C19" s="2201"/>
      <c r="D19" s="2201"/>
      <c r="E19" s="2201"/>
      <c r="F19" s="2201"/>
      <c r="G19" s="2201"/>
      <c r="H19" s="2201"/>
      <c r="I19" s="2201"/>
      <c r="J19" s="2202"/>
      <c r="K19" s="2202"/>
      <c r="L19" s="2202"/>
      <c r="M19" s="2202"/>
      <c r="N19" s="2202"/>
      <c r="O19" s="2202"/>
      <c r="P19" s="2202"/>
      <c r="Q19" s="2202"/>
      <c r="R19" s="2202"/>
      <c r="S19" s="2202"/>
      <c r="T19" s="2202"/>
      <c r="U19" s="2202"/>
      <c r="V19" s="2202"/>
      <c r="W19" s="2202"/>
      <c r="X19" s="2202"/>
      <c r="Y19" s="2202"/>
      <c r="Z19" s="2202"/>
      <c r="AA19" s="2202"/>
      <c r="AB19" s="2202"/>
      <c r="AC19" s="2202"/>
      <c r="AD19" s="2202"/>
      <c r="AE19" s="2202"/>
      <c r="AF19" s="2202"/>
      <c r="AG19" s="2202"/>
      <c r="AH19" s="2202"/>
      <c r="AI19" s="2202"/>
      <c r="AJ19" s="2202"/>
    </row>
    <row r="20" spans="1:63" ht="13.5" customHeight="1">
      <c r="A20" s="2201"/>
      <c r="B20" s="2201"/>
      <c r="C20" s="2201"/>
      <c r="D20" s="2201"/>
      <c r="E20" s="2201"/>
      <c r="F20" s="2201"/>
      <c r="G20" s="2201"/>
      <c r="H20" s="2201"/>
      <c r="I20" s="2201"/>
      <c r="J20" s="2202"/>
      <c r="K20" s="2202"/>
      <c r="L20" s="2202"/>
      <c r="M20" s="2202"/>
      <c r="N20" s="2202"/>
      <c r="O20" s="2202"/>
      <c r="P20" s="2202"/>
      <c r="Q20" s="2202"/>
      <c r="R20" s="2202"/>
      <c r="S20" s="2202"/>
      <c r="T20" s="2202"/>
      <c r="U20" s="2202"/>
      <c r="V20" s="2202"/>
      <c r="W20" s="2202"/>
      <c r="X20" s="2202"/>
      <c r="Y20" s="2202"/>
      <c r="Z20" s="2202"/>
      <c r="AA20" s="2202"/>
      <c r="AB20" s="2202"/>
      <c r="AC20" s="2202"/>
      <c r="AD20" s="2202"/>
      <c r="AE20" s="2202"/>
      <c r="AF20" s="2202"/>
      <c r="AG20" s="2202"/>
      <c r="AH20" s="2202"/>
      <c r="AI20" s="2202"/>
      <c r="AJ20" s="2202"/>
      <c r="AL20" s="337" t="s">
        <v>797</v>
      </c>
      <c r="AM20" s="337"/>
      <c r="AN20" s="337"/>
      <c r="AO20" s="337"/>
      <c r="AP20" s="337"/>
      <c r="AQ20" s="337"/>
      <c r="AR20" s="337"/>
      <c r="AS20" s="337"/>
      <c r="AT20" s="337"/>
      <c r="AU20" s="337"/>
      <c r="AV20" s="337"/>
      <c r="AW20" s="337"/>
      <c r="AX20" s="337"/>
      <c r="AY20" s="337"/>
      <c r="AZ20" s="337"/>
      <c r="BA20" s="337"/>
      <c r="BB20" s="337"/>
      <c r="BC20" s="337"/>
      <c r="BD20" s="337"/>
    </row>
    <row r="21" spans="1:63" ht="13.5" customHeight="1">
      <c r="A21" s="2201" t="s">
        <v>628</v>
      </c>
      <c r="B21" s="2201"/>
      <c r="C21" s="2201"/>
      <c r="D21" s="2201"/>
      <c r="E21" s="2201"/>
      <c r="F21" s="2201"/>
      <c r="G21" s="2201"/>
      <c r="H21" s="2201"/>
      <c r="I21" s="2201"/>
      <c r="J21" s="2202"/>
      <c r="K21" s="2202"/>
      <c r="L21" s="2202"/>
      <c r="M21" s="2202"/>
      <c r="N21" s="2202"/>
      <c r="O21" s="2202"/>
      <c r="P21" s="2202"/>
      <c r="Q21" s="2202"/>
      <c r="R21" s="2202"/>
      <c r="S21" s="2202"/>
      <c r="T21" s="2202"/>
      <c r="U21" s="2202"/>
      <c r="V21" s="2202"/>
      <c r="W21" s="2202"/>
      <c r="X21" s="2202"/>
      <c r="Y21" s="2202"/>
      <c r="Z21" s="2202"/>
      <c r="AA21" s="2202"/>
      <c r="AB21" s="2202"/>
      <c r="AC21" s="2202"/>
      <c r="AD21" s="2202"/>
      <c r="AE21" s="2202"/>
      <c r="AF21" s="2202"/>
      <c r="AG21" s="2202"/>
      <c r="AH21" s="2202"/>
      <c r="AI21" s="2202"/>
      <c r="AJ21" s="2202"/>
      <c r="AL21" s="337"/>
      <c r="AM21" s="337"/>
      <c r="AN21" s="337"/>
      <c r="AO21" s="337"/>
      <c r="AP21" s="337"/>
      <c r="AQ21" s="337"/>
      <c r="AR21" s="337"/>
      <c r="AS21" s="337"/>
      <c r="AT21" s="337"/>
      <c r="AU21" s="337"/>
      <c r="AV21" s="337"/>
      <c r="AW21" s="337"/>
      <c r="AX21" s="337"/>
      <c r="AY21" s="337"/>
      <c r="AZ21" s="337"/>
      <c r="BA21" s="337"/>
      <c r="BB21" s="337"/>
      <c r="BC21" s="337"/>
      <c r="BD21" s="337"/>
    </row>
    <row r="22" spans="1:63">
      <c r="A22" s="2201"/>
      <c r="B22" s="2201"/>
      <c r="C22" s="2201"/>
      <c r="D22" s="2201"/>
      <c r="E22" s="2201"/>
      <c r="F22" s="2201"/>
      <c r="G22" s="2201"/>
      <c r="H22" s="2201"/>
      <c r="I22" s="2201"/>
      <c r="J22" s="2202"/>
      <c r="K22" s="2202"/>
      <c r="L22" s="2202"/>
      <c r="M22" s="2202"/>
      <c r="N22" s="2202"/>
      <c r="O22" s="2202"/>
      <c r="P22" s="2202"/>
      <c r="Q22" s="2202"/>
      <c r="R22" s="2202"/>
      <c r="S22" s="2202"/>
      <c r="T22" s="2202"/>
      <c r="U22" s="2202"/>
      <c r="V22" s="2202"/>
      <c r="W22" s="2202"/>
      <c r="X22" s="2202"/>
      <c r="Y22" s="2202"/>
      <c r="Z22" s="2202"/>
      <c r="AA22" s="2202"/>
      <c r="AB22" s="2202"/>
      <c r="AC22" s="2202"/>
      <c r="AD22" s="2202"/>
      <c r="AE22" s="2202"/>
      <c r="AF22" s="2202"/>
      <c r="AG22" s="2202"/>
      <c r="AH22" s="2202"/>
      <c r="AI22" s="2202"/>
      <c r="AJ22" s="2202"/>
    </row>
    <row r="23" spans="1:63">
      <c r="A23" s="2201" t="s">
        <v>629</v>
      </c>
      <c r="B23" s="2201"/>
      <c r="C23" s="2201"/>
      <c r="D23" s="2201"/>
      <c r="E23" s="2201"/>
      <c r="F23" s="2201"/>
      <c r="G23" s="2201"/>
      <c r="H23" s="2201"/>
      <c r="I23" s="2201"/>
      <c r="J23" s="2202"/>
      <c r="K23" s="2202"/>
      <c r="L23" s="2202"/>
      <c r="M23" s="2202"/>
      <c r="N23" s="2202"/>
      <c r="O23" s="2202"/>
      <c r="P23" s="2202"/>
      <c r="Q23" s="2202"/>
      <c r="R23" s="2202"/>
      <c r="S23" s="2202"/>
      <c r="T23" s="2202"/>
      <c r="U23" s="2202"/>
      <c r="V23" s="2202"/>
      <c r="W23" s="2202"/>
      <c r="X23" s="2202"/>
      <c r="Y23" s="2202"/>
      <c r="Z23" s="2202"/>
      <c r="AA23" s="2202"/>
      <c r="AB23" s="2202"/>
      <c r="AC23" s="2202"/>
      <c r="AD23" s="2202"/>
      <c r="AE23" s="2202"/>
      <c r="AF23" s="2202"/>
      <c r="AG23" s="2202"/>
      <c r="AH23" s="2202"/>
      <c r="AI23" s="2202"/>
      <c r="AJ23" s="2202"/>
      <c r="AL23" s="288" t="s">
        <v>798</v>
      </c>
    </row>
    <row r="24" spans="1:63">
      <c r="A24" s="2201"/>
      <c r="B24" s="2201"/>
      <c r="C24" s="2201"/>
      <c r="D24" s="2201"/>
      <c r="E24" s="2201"/>
      <c r="F24" s="2201"/>
      <c r="G24" s="2201"/>
      <c r="H24" s="2201"/>
      <c r="I24" s="2201"/>
      <c r="J24" s="2202"/>
      <c r="K24" s="2202"/>
      <c r="L24" s="2202"/>
      <c r="M24" s="2202"/>
      <c r="N24" s="2202"/>
      <c r="O24" s="2202"/>
      <c r="P24" s="2202"/>
      <c r="Q24" s="2202"/>
      <c r="R24" s="2202"/>
      <c r="S24" s="2202"/>
      <c r="T24" s="2202"/>
      <c r="U24" s="2202"/>
      <c r="V24" s="2202"/>
      <c r="W24" s="2202"/>
      <c r="X24" s="2202"/>
      <c r="Y24" s="2202"/>
      <c r="Z24" s="2202"/>
      <c r="AA24" s="2202"/>
      <c r="AB24" s="2202"/>
      <c r="AC24" s="2202"/>
      <c r="AD24" s="2202"/>
      <c r="AE24" s="2202"/>
      <c r="AF24" s="2202"/>
      <c r="AG24" s="2202"/>
      <c r="AH24" s="2202"/>
      <c r="AI24" s="2202"/>
      <c r="AJ24" s="2202"/>
      <c r="AL24" s="276"/>
      <c r="AM24" s="288" t="s">
        <v>650</v>
      </c>
      <c r="AN24" s="288"/>
      <c r="AO24" s="288"/>
      <c r="AP24" s="288"/>
      <c r="AQ24" s="288"/>
      <c r="AR24" s="288" t="s">
        <v>646</v>
      </c>
      <c r="AS24" s="288"/>
      <c r="AT24" s="336"/>
      <c r="AU24" s="336"/>
      <c r="AV24" s="336"/>
      <c r="AW24" s="336"/>
      <c r="AX24" s="336"/>
      <c r="AY24" s="336"/>
      <c r="AZ24" s="336"/>
      <c r="BA24" s="336"/>
      <c r="BB24" s="336"/>
      <c r="BC24" s="336"/>
      <c r="BD24" s="336"/>
      <c r="BE24" s="336"/>
      <c r="BF24" s="336"/>
      <c r="BG24" s="336"/>
      <c r="BH24" s="336"/>
    </row>
    <row r="25" spans="1:63">
      <c r="A25" s="2201" t="s">
        <v>630</v>
      </c>
      <c r="B25" s="2201"/>
      <c r="C25" s="2201"/>
      <c r="D25" s="2201"/>
      <c r="E25" s="2201"/>
      <c r="F25" s="2201"/>
      <c r="G25" s="2201"/>
      <c r="H25" s="2201"/>
      <c r="I25" s="2201"/>
      <c r="J25" s="2202"/>
      <c r="K25" s="2202"/>
      <c r="L25" s="2202"/>
      <c r="M25" s="2202"/>
      <c r="N25" s="2202"/>
      <c r="O25" s="2202"/>
      <c r="P25" s="2202"/>
      <c r="Q25" s="2202"/>
      <c r="R25" s="2202"/>
      <c r="S25" s="2202"/>
      <c r="T25" s="2202"/>
      <c r="U25" s="2202"/>
      <c r="V25" s="2202"/>
      <c r="W25" s="2202"/>
      <c r="X25" s="2202"/>
      <c r="Y25" s="2202"/>
      <c r="Z25" s="2202"/>
      <c r="AA25" s="2202"/>
      <c r="AB25" s="2202"/>
      <c r="AC25" s="2202"/>
      <c r="AD25" s="2202"/>
      <c r="AE25" s="2202"/>
      <c r="AF25" s="2202"/>
      <c r="AG25" s="2202"/>
      <c r="AH25" s="2202"/>
      <c r="AI25" s="2202"/>
      <c r="AJ25" s="2202"/>
      <c r="AL25" s="276"/>
      <c r="AM25" s="288"/>
      <c r="AN25" s="288"/>
      <c r="AO25" s="288"/>
      <c r="AP25" s="288"/>
      <c r="AQ25" s="288"/>
      <c r="AR25" s="288" t="s">
        <v>647</v>
      </c>
      <c r="AS25" s="288"/>
      <c r="AT25" s="336"/>
      <c r="AU25" s="336"/>
      <c r="AV25" s="336"/>
      <c r="AW25" s="336"/>
      <c r="AX25" s="336"/>
      <c r="AY25" s="336"/>
      <c r="AZ25" s="336"/>
      <c r="BA25" s="336"/>
      <c r="BB25" s="336"/>
      <c r="BC25" s="336"/>
      <c r="BD25" s="336"/>
      <c r="BE25" s="336"/>
      <c r="BF25" s="336"/>
      <c r="BG25" s="336"/>
      <c r="BH25" s="336"/>
    </row>
    <row r="26" spans="1:63">
      <c r="A26" s="2201"/>
      <c r="B26" s="2201"/>
      <c r="C26" s="2201"/>
      <c r="D26" s="2201"/>
      <c r="E26" s="2201"/>
      <c r="F26" s="2201"/>
      <c r="G26" s="2201"/>
      <c r="H26" s="2201"/>
      <c r="I26" s="2201"/>
      <c r="J26" s="2202"/>
      <c r="K26" s="2202"/>
      <c r="L26" s="2202"/>
      <c r="M26" s="2202"/>
      <c r="N26" s="2202"/>
      <c r="O26" s="2202"/>
      <c r="P26" s="2202"/>
      <c r="Q26" s="2202"/>
      <c r="R26" s="2202"/>
      <c r="S26" s="2202"/>
      <c r="T26" s="2202"/>
      <c r="U26" s="2202"/>
      <c r="V26" s="2202"/>
      <c r="W26" s="2202"/>
      <c r="X26" s="2202"/>
      <c r="Y26" s="2202"/>
      <c r="Z26" s="2202"/>
      <c r="AA26" s="2202"/>
      <c r="AB26" s="2202"/>
      <c r="AC26" s="2202"/>
      <c r="AD26" s="2202"/>
      <c r="AE26" s="2202"/>
      <c r="AF26" s="2202"/>
      <c r="AG26" s="2202"/>
      <c r="AH26" s="2202"/>
      <c r="AI26" s="2202"/>
      <c r="AJ26" s="2202"/>
      <c r="AL26" s="276"/>
      <c r="AM26" s="2217" t="s">
        <v>651</v>
      </c>
      <c r="AN26" s="2217"/>
      <c r="AO26" s="2217"/>
      <c r="AP26" s="2217"/>
      <c r="AQ26" s="2217"/>
      <c r="AR26" s="2217" t="s">
        <v>648</v>
      </c>
      <c r="AS26" s="2217"/>
      <c r="AT26" s="2217"/>
      <c r="AU26" s="2217"/>
      <c r="AV26" s="2217"/>
      <c r="AW26" s="2217"/>
      <c r="AX26" s="2217"/>
      <c r="AY26" s="2217"/>
      <c r="AZ26" s="2217"/>
      <c r="BA26" s="2217"/>
      <c r="BB26" s="2217"/>
      <c r="BC26" s="2217"/>
      <c r="BD26" s="2217"/>
      <c r="BE26" s="2217"/>
      <c r="BF26" s="2217"/>
      <c r="BG26" s="2217"/>
      <c r="BH26" s="2217"/>
    </row>
    <row r="27" spans="1:63" ht="9" customHeight="1">
      <c r="A27" s="274"/>
      <c r="B27" s="274"/>
      <c r="C27" s="274"/>
      <c r="D27" s="274"/>
      <c r="E27" s="274"/>
      <c r="F27" s="274"/>
      <c r="G27" s="274"/>
      <c r="H27" s="274"/>
      <c r="I27" s="274"/>
      <c r="AL27" s="276"/>
      <c r="AM27" s="2217"/>
      <c r="AN27" s="2217"/>
      <c r="AO27" s="2217"/>
      <c r="AP27" s="2217"/>
      <c r="AQ27" s="2217"/>
      <c r="AR27" s="2217"/>
      <c r="AS27" s="2217"/>
      <c r="AT27" s="2217"/>
      <c r="AU27" s="2217"/>
      <c r="AV27" s="2217"/>
      <c r="AW27" s="2217"/>
      <c r="AX27" s="2217"/>
      <c r="AY27" s="2217"/>
      <c r="AZ27" s="2217"/>
      <c r="BA27" s="2217"/>
      <c r="BB27" s="2217"/>
      <c r="BC27" s="2217"/>
      <c r="BD27" s="2217"/>
      <c r="BE27" s="2217"/>
      <c r="BF27" s="2217"/>
      <c r="BG27" s="2217"/>
      <c r="BH27" s="2217"/>
    </row>
    <row r="28" spans="1:63" ht="19.5" customHeight="1">
      <c r="A28" s="2183" t="s">
        <v>645</v>
      </c>
      <c r="B28" s="2218" t="s">
        <v>631</v>
      </c>
      <c r="C28" s="2219"/>
      <c r="D28" s="2219"/>
      <c r="E28" s="2222" t="s">
        <v>632</v>
      </c>
      <c r="F28" s="2223"/>
      <c r="G28" s="2223"/>
      <c r="H28" s="2223"/>
      <c r="I28" s="2223"/>
      <c r="J28" s="2224"/>
      <c r="K28" s="2222" t="s">
        <v>633</v>
      </c>
      <c r="L28" s="2223"/>
      <c r="M28" s="2223"/>
      <c r="N28" s="2223"/>
      <c r="O28" s="2223"/>
      <c r="P28" s="2224"/>
      <c r="Q28" s="2228" t="s">
        <v>643</v>
      </c>
      <c r="R28" s="2229"/>
      <c r="S28" s="2229"/>
      <c r="T28" s="2229"/>
      <c r="U28" s="2229"/>
      <c r="V28" s="2229"/>
      <c r="W28" s="2231" t="s">
        <v>634</v>
      </c>
      <c r="X28" s="2231" t="s">
        <v>635</v>
      </c>
      <c r="Y28" s="2233" t="s">
        <v>636</v>
      </c>
      <c r="Z28" s="2235" t="s">
        <v>637</v>
      </c>
      <c r="AA28" s="2237" t="s">
        <v>642</v>
      </c>
      <c r="AB28" s="2238"/>
      <c r="AC28" s="2238"/>
      <c r="AD28" s="2238"/>
      <c r="AE28" s="2238"/>
      <c r="AF28" s="2238"/>
      <c r="AG28" s="2238"/>
      <c r="AH28" s="2238"/>
      <c r="AI28" s="2238"/>
      <c r="AJ28" s="2239"/>
      <c r="AL28" s="276"/>
      <c r="AM28" s="288" t="s">
        <v>649</v>
      </c>
      <c r="AN28" s="288"/>
      <c r="AO28" s="288"/>
      <c r="AP28" s="288"/>
      <c r="AQ28" s="288"/>
      <c r="AR28" s="288" t="s">
        <v>919</v>
      </c>
      <c r="AS28" s="288"/>
      <c r="AT28" s="336"/>
      <c r="AU28" s="336"/>
      <c r="AV28" s="336"/>
      <c r="AW28" s="336"/>
      <c r="AX28" s="336"/>
      <c r="AY28" s="336"/>
      <c r="AZ28" s="336"/>
      <c r="BA28" s="336"/>
      <c r="BB28" s="336"/>
      <c r="BC28" s="336"/>
      <c r="BD28" s="336"/>
      <c r="BE28" s="336"/>
      <c r="BF28" s="336"/>
      <c r="BG28" s="336"/>
      <c r="BH28" s="336"/>
    </row>
    <row r="29" spans="1:63" ht="19.5" customHeight="1">
      <c r="A29" s="2184"/>
      <c r="B29" s="2220"/>
      <c r="C29" s="2221"/>
      <c r="D29" s="2221"/>
      <c r="E29" s="2225"/>
      <c r="F29" s="2226"/>
      <c r="G29" s="2226"/>
      <c r="H29" s="2226"/>
      <c r="I29" s="2226"/>
      <c r="J29" s="2227"/>
      <c r="K29" s="2225"/>
      <c r="L29" s="2226"/>
      <c r="M29" s="2226"/>
      <c r="N29" s="2226"/>
      <c r="O29" s="2226"/>
      <c r="P29" s="2227"/>
      <c r="Q29" s="2230"/>
      <c r="R29" s="2230"/>
      <c r="S29" s="2230"/>
      <c r="T29" s="2230"/>
      <c r="U29" s="2230"/>
      <c r="V29" s="2230"/>
      <c r="W29" s="2232"/>
      <c r="X29" s="2232"/>
      <c r="Y29" s="2234"/>
      <c r="Z29" s="2236"/>
      <c r="AA29" s="2240"/>
      <c r="AB29" s="2241"/>
      <c r="AC29" s="2241"/>
      <c r="AD29" s="2241"/>
      <c r="AE29" s="2241"/>
      <c r="AF29" s="2241"/>
      <c r="AG29" s="2241"/>
      <c r="AH29" s="2241"/>
      <c r="AI29" s="2241"/>
      <c r="AJ29" s="2242"/>
      <c r="AL29" s="276"/>
      <c r="AM29" s="288"/>
      <c r="AN29" s="288"/>
      <c r="AO29" s="288"/>
      <c r="AP29" s="288"/>
      <c r="AQ29" s="288"/>
      <c r="AR29" s="288"/>
      <c r="AS29" s="288"/>
      <c r="AT29" s="336"/>
      <c r="AU29" s="336"/>
      <c r="AV29" s="336"/>
      <c r="AW29" s="336"/>
      <c r="AX29" s="336"/>
      <c r="AY29" s="336"/>
      <c r="AZ29" s="336"/>
      <c r="BA29" s="336"/>
      <c r="BB29" s="336"/>
      <c r="BC29" s="336"/>
      <c r="BD29" s="336"/>
      <c r="BE29" s="336"/>
      <c r="BF29" s="336"/>
      <c r="BG29" s="336"/>
      <c r="BH29" s="336"/>
      <c r="BJ29" s="281"/>
      <c r="BK29" s="282"/>
    </row>
    <row r="30" spans="1:63" ht="19.5" customHeight="1">
      <c r="A30" s="2182"/>
      <c r="B30" s="2265"/>
      <c r="C30" s="2266"/>
      <c r="D30" s="2266"/>
      <c r="E30" s="2269"/>
      <c r="F30" s="2270"/>
      <c r="G30" s="2270"/>
      <c r="H30" s="2270"/>
      <c r="I30" s="2270"/>
      <c r="J30" s="2271"/>
      <c r="K30" s="2259"/>
      <c r="L30" s="2260"/>
      <c r="M30" s="2260"/>
      <c r="N30" s="2260"/>
      <c r="O30" s="2260"/>
      <c r="P30" s="2261"/>
      <c r="Q30" s="2259"/>
      <c r="R30" s="2260"/>
      <c r="S30" s="2260"/>
      <c r="T30" s="2260"/>
      <c r="U30" s="2260"/>
      <c r="V30" s="2261"/>
      <c r="W30" s="2182"/>
      <c r="X30" s="2182"/>
      <c r="Y30" s="2182"/>
      <c r="Z30" s="2182"/>
      <c r="AA30" s="2259"/>
      <c r="AB30" s="2260"/>
      <c r="AC30" s="2260"/>
      <c r="AD30" s="2260"/>
      <c r="AE30" s="2260"/>
      <c r="AF30" s="2260"/>
      <c r="AG30" s="2260"/>
      <c r="AH30" s="2260"/>
      <c r="AI30" s="2260"/>
      <c r="AJ30" s="2261"/>
      <c r="AL30" s="276"/>
      <c r="AM30" s="276"/>
      <c r="AN30" s="276"/>
      <c r="AO30" s="276"/>
      <c r="AP30" s="276"/>
      <c r="AQ30" s="276"/>
      <c r="AR30" s="276"/>
      <c r="AS30" s="276"/>
      <c r="BJ30" s="281"/>
      <c r="BK30" s="282"/>
    </row>
    <row r="31" spans="1:63" ht="19.5" customHeight="1">
      <c r="A31" s="2171"/>
      <c r="B31" s="2267"/>
      <c r="C31" s="2268"/>
      <c r="D31" s="2268"/>
      <c r="E31" s="2272"/>
      <c r="F31" s="2273"/>
      <c r="G31" s="2273"/>
      <c r="H31" s="2273"/>
      <c r="I31" s="2273"/>
      <c r="J31" s="2274"/>
      <c r="K31" s="2262"/>
      <c r="L31" s="2263"/>
      <c r="M31" s="2263"/>
      <c r="N31" s="2263"/>
      <c r="O31" s="2263"/>
      <c r="P31" s="2264"/>
      <c r="Q31" s="2262"/>
      <c r="R31" s="2263"/>
      <c r="S31" s="2263"/>
      <c r="T31" s="2263"/>
      <c r="U31" s="2263"/>
      <c r="V31" s="2264"/>
      <c r="W31" s="2275"/>
      <c r="X31" s="2275"/>
      <c r="Y31" s="2275"/>
      <c r="Z31" s="2275"/>
      <c r="AA31" s="2262"/>
      <c r="AB31" s="2263"/>
      <c r="AC31" s="2263"/>
      <c r="AD31" s="2263"/>
      <c r="AE31" s="2263"/>
      <c r="AF31" s="2263"/>
      <c r="AG31" s="2263"/>
      <c r="AH31" s="2263"/>
      <c r="AI31" s="2263"/>
      <c r="AJ31" s="2264"/>
      <c r="AL31" s="289" t="s">
        <v>799</v>
      </c>
      <c r="AM31" s="276"/>
      <c r="AN31" s="276"/>
      <c r="AO31" s="276"/>
      <c r="AP31" s="276"/>
      <c r="AQ31" s="276"/>
      <c r="BJ31" s="281"/>
      <c r="BK31" s="282"/>
    </row>
    <row r="32" spans="1:63" ht="19.5" customHeight="1">
      <c r="A32" s="2170"/>
      <c r="B32" s="2243"/>
      <c r="C32" s="2244"/>
      <c r="D32" s="2244"/>
      <c r="E32" s="2247"/>
      <c r="F32" s="2248"/>
      <c r="G32" s="2248"/>
      <c r="H32" s="2248"/>
      <c r="I32" s="2248"/>
      <c r="J32" s="2249"/>
      <c r="K32" s="2253"/>
      <c r="L32" s="2254"/>
      <c r="M32" s="2254"/>
      <c r="N32" s="2254"/>
      <c r="O32" s="2254"/>
      <c r="P32" s="2255"/>
      <c r="Q32" s="2253"/>
      <c r="R32" s="2254"/>
      <c r="S32" s="2254"/>
      <c r="T32" s="2254"/>
      <c r="U32" s="2254"/>
      <c r="V32" s="2255"/>
      <c r="W32" s="2170"/>
      <c r="X32" s="2170"/>
      <c r="Y32" s="2170"/>
      <c r="Z32" s="2170"/>
      <c r="AA32" s="2253"/>
      <c r="AB32" s="2254"/>
      <c r="AC32" s="2254"/>
      <c r="AD32" s="2254"/>
      <c r="AE32" s="2254"/>
      <c r="AF32" s="2254"/>
      <c r="AG32" s="2254"/>
      <c r="AH32" s="2254"/>
      <c r="AI32" s="2254"/>
      <c r="AJ32" s="2255"/>
      <c r="AL32" s="276"/>
      <c r="AM32" s="287" t="s">
        <v>652</v>
      </c>
      <c r="AN32" s="279"/>
      <c r="AO32" s="279"/>
      <c r="AP32" s="280"/>
      <c r="AQ32" s="280"/>
      <c r="AR32" s="280"/>
      <c r="AS32" s="280"/>
      <c r="AT32" s="280"/>
      <c r="AU32" s="280"/>
      <c r="AV32" s="280"/>
      <c r="AW32" s="280"/>
      <c r="AX32" s="280"/>
      <c r="AY32" s="281"/>
      <c r="AZ32" s="281"/>
      <c r="BA32" s="281"/>
      <c r="BB32" s="281"/>
      <c r="BC32" s="281"/>
      <c r="BD32" s="281"/>
      <c r="BE32" s="281"/>
      <c r="BF32" s="281"/>
      <c r="BG32" s="282"/>
      <c r="BH32" s="282"/>
      <c r="BK32" s="282"/>
    </row>
    <row r="33" spans="1:62" ht="19.5" customHeight="1" thickBot="1">
      <c r="A33" s="2171"/>
      <c r="B33" s="2245"/>
      <c r="C33" s="2246"/>
      <c r="D33" s="2246"/>
      <c r="E33" s="2250"/>
      <c r="F33" s="2251"/>
      <c r="G33" s="2251"/>
      <c r="H33" s="2251"/>
      <c r="I33" s="2251"/>
      <c r="J33" s="2252"/>
      <c r="K33" s="2256"/>
      <c r="L33" s="2257"/>
      <c r="M33" s="2257"/>
      <c r="N33" s="2257"/>
      <c r="O33" s="2257"/>
      <c r="P33" s="2258"/>
      <c r="Q33" s="2256"/>
      <c r="R33" s="2257"/>
      <c r="S33" s="2257"/>
      <c r="T33" s="2257"/>
      <c r="U33" s="2257"/>
      <c r="V33" s="2258"/>
      <c r="W33" s="2171"/>
      <c r="X33" s="2171"/>
      <c r="Y33" s="2171"/>
      <c r="Z33" s="2171"/>
      <c r="AA33" s="2256"/>
      <c r="AB33" s="2257"/>
      <c r="AC33" s="2257"/>
      <c r="AD33" s="2257"/>
      <c r="AE33" s="2257"/>
      <c r="AF33" s="2257"/>
      <c r="AG33" s="2257"/>
      <c r="AH33" s="2257"/>
      <c r="AI33" s="2257"/>
      <c r="AJ33" s="2258"/>
      <c r="AL33" s="276"/>
      <c r="AM33" s="2292" t="s">
        <v>653</v>
      </c>
      <c r="AN33" s="2293"/>
      <c r="AO33" s="2293"/>
      <c r="AP33" s="2293"/>
      <c r="AQ33" s="2293"/>
      <c r="AR33" s="2293"/>
      <c r="AS33" s="2294"/>
      <c r="AT33" s="2295" t="s">
        <v>654</v>
      </c>
      <c r="AU33" s="2296"/>
      <c r="AV33" s="2296"/>
      <c r="AW33" s="2296"/>
      <c r="AX33" s="2296"/>
      <c r="AY33" s="2296"/>
      <c r="AZ33" s="2296"/>
      <c r="BA33" s="2296"/>
      <c r="BB33" s="2296"/>
      <c r="BC33" s="2297" t="s">
        <v>655</v>
      </c>
      <c r="BD33" s="2298"/>
      <c r="BE33" s="281"/>
      <c r="BF33" s="281"/>
      <c r="BG33" s="281"/>
      <c r="BH33" s="281"/>
      <c r="BI33" s="281"/>
    </row>
    <row r="34" spans="1:62" ht="19.5" customHeight="1" thickTop="1">
      <c r="A34" s="2170"/>
      <c r="B34" s="2243"/>
      <c r="C34" s="2244"/>
      <c r="D34" s="2244"/>
      <c r="E34" s="2247"/>
      <c r="F34" s="2248"/>
      <c r="G34" s="2248"/>
      <c r="H34" s="2248"/>
      <c r="I34" s="2248"/>
      <c r="J34" s="2249"/>
      <c r="K34" s="2253"/>
      <c r="L34" s="2254"/>
      <c r="M34" s="2254"/>
      <c r="N34" s="2254"/>
      <c r="O34" s="2254"/>
      <c r="P34" s="2255"/>
      <c r="Q34" s="2253"/>
      <c r="R34" s="2254"/>
      <c r="S34" s="2254"/>
      <c r="T34" s="2254"/>
      <c r="U34" s="2254"/>
      <c r="V34" s="2255"/>
      <c r="W34" s="2170"/>
      <c r="X34" s="2170"/>
      <c r="Y34" s="2170"/>
      <c r="Z34" s="2170"/>
      <c r="AA34" s="2253"/>
      <c r="AB34" s="2254"/>
      <c r="AC34" s="2254"/>
      <c r="AD34" s="2254"/>
      <c r="AE34" s="2254"/>
      <c r="AF34" s="2254"/>
      <c r="AG34" s="2254"/>
      <c r="AH34" s="2254"/>
      <c r="AI34" s="2254"/>
      <c r="AJ34" s="2255"/>
      <c r="AL34" s="276"/>
      <c r="AM34" s="2276" t="s">
        <v>656</v>
      </c>
      <c r="AN34" s="2277"/>
      <c r="AO34" s="2277"/>
      <c r="AP34" s="2277"/>
      <c r="AQ34" s="2277"/>
      <c r="AR34" s="2277"/>
      <c r="AS34" s="2278"/>
      <c r="AT34" s="2279" t="s">
        <v>657</v>
      </c>
      <c r="AU34" s="2280"/>
      <c r="AV34" s="2280"/>
      <c r="AW34" s="2280"/>
      <c r="AX34" s="2280"/>
      <c r="AY34" s="2280"/>
      <c r="AZ34" s="2280"/>
      <c r="BA34" s="2280"/>
      <c r="BB34" s="2281"/>
      <c r="BC34" s="2282">
        <v>1</v>
      </c>
      <c r="BD34" s="2283"/>
      <c r="BE34" s="281"/>
      <c r="BF34" s="281"/>
      <c r="BG34" s="281"/>
      <c r="BH34" s="281"/>
      <c r="BI34" s="281"/>
    </row>
    <row r="35" spans="1:62" ht="19.5" customHeight="1">
      <c r="A35" s="2171"/>
      <c r="B35" s="2245"/>
      <c r="C35" s="2246"/>
      <c r="D35" s="2246"/>
      <c r="E35" s="2250"/>
      <c r="F35" s="2251"/>
      <c r="G35" s="2251"/>
      <c r="H35" s="2251"/>
      <c r="I35" s="2251"/>
      <c r="J35" s="2252"/>
      <c r="K35" s="2256"/>
      <c r="L35" s="2257"/>
      <c r="M35" s="2257"/>
      <c r="N35" s="2257"/>
      <c r="O35" s="2257"/>
      <c r="P35" s="2258"/>
      <c r="Q35" s="2256"/>
      <c r="R35" s="2257"/>
      <c r="S35" s="2257"/>
      <c r="T35" s="2257"/>
      <c r="U35" s="2257"/>
      <c r="V35" s="2258"/>
      <c r="W35" s="2171"/>
      <c r="X35" s="2171"/>
      <c r="Y35" s="2171"/>
      <c r="Z35" s="2171"/>
      <c r="AA35" s="2256"/>
      <c r="AB35" s="2257"/>
      <c r="AC35" s="2257"/>
      <c r="AD35" s="2257"/>
      <c r="AE35" s="2257"/>
      <c r="AF35" s="2257"/>
      <c r="AG35" s="2257"/>
      <c r="AH35" s="2257"/>
      <c r="AI35" s="2257"/>
      <c r="AJ35" s="2258"/>
      <c r="AL35" s="276"/>
      <c r="AM35" s="2284" t="s">
        <v>658</v>
      </c>
      <c r="AN35" s="2285"/>
      <c r="AO35" s="2285"/>
      <c r="AP35" s="2285"/>
      <c r="AQ35" s="2285"/>
      <c r="AR35" s="2285"/>
      <c r="AS35" s="2286"/>
      <c r="AT35" s="2287" t="s">
        <v>659</v>
      </c>
      <c r="AU35" s="2288"/>
      <c r="AV35" s="2288"/>
      <c r="AW35" s="2288"/>
      <c r="AX35" s="2288"/>
      <c r="AY35" s="2288"/>
      <c r="AZ35" s="2288"/>
      <c r="BA35" s="2288"/>
      <c r="BB35" s="2289"/>
      <c r="BC35" s="2290">
        <v>2</v>
      </c>
      <c r="BD35" s="2291"/>
      <c r="BE35" s="281"/>
      <c r="BF35" s="281"/>
      <c r="BG35" s="281"/>
      <c r="BH35" s="281"/>
      <c r="BI35" s="281"/>
    </row>
    <row r="36" spans="1:62" ht="19.5" customHeight="1">
      <c r="A36" s="2170"/>
      <c r="B36" s="2243"/>
      <c r="C36" s="2244"/>
      <c r="D36" s="2244"/>
      <c r="E36" s="2247"/>
      <c r="F36" s="2248"/>
      <c r="G36" s="2248"/>
      <c r="H36" s="2248"/>
      <c r="I36" s="2248"/>
      <c r="J36" s="2249"/>
      <c r="K36" s="2253"/>
      <c r="L36" s="2254"/>
      <c r="M36" s="2254"/>
      <c r="N36" s="2254"/>
      <c r="O36" s="2254"/>
      <c r="P36" s="2255"/>
      <c r="Q36" s="2253"/>
      <c r="R36" s="2254"/>
      <c r="S36" s="2254"/>
      <c r="T36" s="2254"/>
      <c r="U36" s="2254"/>
      <c r="V36" s="2255"/>
      <c r="W36" s="2170"/>
      <c r="X36" s="2170"/>
      <c r="Y36" s="2170"/>
      <c r="Z36" s="2170"/>
      <c r="AA36" s="2253"/>
      <c r="AB36" s="2254"/>
      <c r="AC36" s="2254"/>
      <c r="AD36" s="2254"/>
      <c r="AE36" s="2254"/>
      <c r="AF36" s="2254"/>
      <c r="AG36" s="2254"/>
      <c r="AH36" s="2254"/>
      <c r="AI36" s="2254"/>
      <c r="AJ36" s="2255"/>
      <c r="AL36" s="276"/>
      <c r="AM36" s="2284" t="s">
        <v>660</v>
      </c>
      <c r="AN36" s="2285"/>
      <c r="AO36" s="2285"/>
      <c r="AP36" s="2285"/>
      <c r="AQ36" s="2285"/>
      <c r="AR36" s="2285"/>
      <c r="AS36" s="2286"/>
      <c r="AT36" s="2287" t="s">
        <v>661</v>
      </c>
      <c r="AU36" s="2288"/>
      <c r="AV36" s="2288"/>
      <c r="AW36" s="2288"/>
      <c r="AX36" s="2288"/>
      <c r="AY36" s="2288"/>
      <c r="AZ36" s="2288"/>
      <c r="BA36" s="2288"/>
      <c r="BB36" s="2289"/>
      <c r="BC36" s="2290">
        <v>3</v>
      </c>
      <c r="BD36" s="2291"/>
      <c r="BE36" s="281"/>
      <c r="BF36" s="281"/>
      <c r="BG36" s="281"/>
      <c r="BH36" s="281"/>
      <c r="BI36" s="281"/>
    </row>
    <row r="37" spans="1:62" ht="19.5" customHeight="1">
      <c r="A37" s="2171"/>
      <c r="B37" s="2245"/>
      <c r="C37" s="2246"/>
      <c r="D37" s="2246"/>
      <c r="E37" s="2250"/>
      <c r="F37" s="2251"/>
      <c r="G37" s="2251"/>
      <c r="H37" s="2251"/>
      <c r="I37" s="2251"/>
      <c r="J37" s="2252"/>
      <c r="K37" s="2256"/>
      <c r="L37" s="2257"/>
      <c r="M37" s="2257"/>
      <c r="N37" s="2257"/>
      <c r="O37" s="2257"/>
      <c r="P37" s="2258"/>
      <c r="Q37" s="2256"/>
      <c r="R37" s="2257"/>
      <c r="S37" s="2257"/>
      <c r="T37" s="2257"/>
      <c r="U37" s="2257"/>
      <c r="V37" s="2258"/>
      <c r="W37" s="2171"/>
      <c r="X37" s="2171"/>
      <c r="Y37" s="2171"/>
      <c r="Z37" s="2171"/>
      <c r="AA37" s="2256"/>
      <c r="AB37" s="2257"/>
      <c r="AC37" s="2257"/>
      <c r="AD37" s="2257"/>
      <c r="AE37" s="2257"/>
      <c r="AF37" s="2257"/>
      <c r="AG37" s="2257"/>
      <c r="AH37" s="2257"/>
      <c r="AI37" s="2257"/>
      <c r="AJ37" s="2258"/>
      <c r="AL37" s="276"/>
      <c r="AM37" s="287" t="s">
        <v>668</v>
      </c>
      <c r="AN37" s="278"/>
      <c r="AO37" s="278"/>
      <c r="AP37" s="278"/>
      <c r="AQ37" s="280"/>
      <c r="AR37" s="280"/>
      <c r="AS37" s="280"/>
      <c r="AT37" s="280"/>
      <c r="AU37" s="280"/>
      <c r="AV37" s="280"/>
      <c r="AW37" s="280"/>
      <c r="AX37" s="280"/>
      <c r="AY37" s="280"/>
      <c r="AZ37" s="280"/>
      <c r="BA37" s="280"/>
      <c r="BB37" s="280"/>
      <c r="BC37" s="280"/>
      <c r="BD37" s="280"/>
      <c r="BE37" s="282"/>
    </row>
    <row r="38" spans="1:62" ht="19.5" customHeight="1" thickBot="1">
      <c r="A38" s="2170"/>
      <c r="B38" s="2243"/>
      <c r="C38" s="2244"/>
      <c r="D38" s="2244"/>
      <c r="E38" s="2247"/>
      <c r="F38" s="2248"/>
      <c r="G38" s="2248"/>
      <c r="H38" s="2248"/>
      <c r="I38" s="2248"/>
      <c r="J38" s="2249"/>
      <c r="K38" s="2253"/>
      <c r="L38" s="2254"/>
      <c r="M38" s="2254"/>
      <c r="N38" s="2254"/>
      <c r="O38" s="2254"/>
      <c r="P38" s="2255"/>
      <c r="Q38" s="2253"/>
      <c r="R38" s="2254"/>
      <c r="S38" s="2254"/>
      <c r="T38" s="2254"/>
      <c r="U38" s="2254"/>
      <c r="V38" s="2255"/>
      <c r="W38" s="2170"/>
      <c r="X38" s="2170"/>
      <c r="Y38" s="2170"/>
      <c r="Z38" s="2170"/>
      <c r="AA38" s="2253"/>
      <c r="AB38" s="2254"/>
      <c r="AC38" s="2254"/>
      <c r="AD38" s="2254"/>
      <c r="AE38" s="2254"/>
      <c r="AF38" s="2254"/>
      <c r="AG38" s="2254"/>
      <c r="AH38" s="2254"/>
      <c r="AI38" s="2254"/>
      <c r="AJ38" s="2255"/>
      <c r="AL38" s="276"/>
      <c r="AM38" s="2295" t="s">
        <v>669</v>
      </c>
      <c r="AN38" s="2296"/>
      <c r="AO38" s="2296"/>
      <c r="AP38" s="2296"/>
      <c r="AQ38" s="2296"/>
      <c r="AR38" s="2296"/>
      <c r="AS38" s="2299"/>
      <c r="AT38" s="2295" t="s">
        <v>654</v>
      </c>
      <c r="AU38" s="2296"/>
      <c r="AV38" s="2296"/>
      <c r="AW38" s="2296"/>
      <c r="AX38" s="2296"/>
      <c r="AY38" s="2296"/>
      <c r="AZ38" s="2296"/>
      <c r="BA38" s="2296"/>
      <c r="BB38" s="2296"/>
      <c r="BC38" s="2297" t="s">
        <v>655</v>
      </c>
      <c r="BD38" s="2298"/>
      <c r="BJ38" s="282"/>
    </row>
    <row r="39" spans="1:62" ht="19.5" customHeight="1" thickTop="1">
      <c r="A39" s="2171"/>
      <c r="B39" s="2245"/>
      <c r="C39" s="2246"/>
      <c r="D39" s="2246"/>
      <c r="E39" s="2250"/>
      <c r="F39" s="2251"/>
      <c r="G39" s="2251"/>
      <c r="H39" s="2251"/>
      <c r="I39" s="2251"/>
      <c r="J39" s="2252"/>
      <c r="K39" s="2256"/>
      <c r="L39" s="2257"/>
      <c r="M39" s="2257"/>
      <c r="N39" s="2257"/>
      <c r="O39" s="2257"/>
      <c r="P39" s="2258"/>
      <c r="Q39" s="2256"/>
      <c r="R39" s="2257"/>
      <c r="S39" s="2257"/>
      <c r="T39" s="2257"/>
      <c r="U39" s="2257"/>
      <c r="V39" s="2258"/>
      <c r="W39" s="2171"/>
      <c r="X39" s="2171"/>
      <c r="Y39" s="2171"/>
      <c r="Z39" s="2171"/>
      <c r="AA39" s="2256"/>
      <c r="AB39" s="2257"/>
      <c r="AC39" s="2257"/>
      <c r="AD39" s="2257"/>
      <c r="AE39" s="2257"/>
      <c r="AF39" s="2257"/>
      <c r="AG39" s="2257"/>
      <c r="AH39" s="2257"/>
      <c r="AI39" s="2257"/>
      <c r="AJ39" s="2258"/>
      <c r="AL39" s="276"/>
      <c r="AM39" s="2300" t="s">
        <v>670</v>
      </c>
      <c r="AN39" s="2301"/>
      <c r="AO39" s="2301"/>
      <c r="AP39" s="2301"/>
      <c r="AQ39" s="2301"/>
      <c r="AR39" s="2301"/>
      <c r="AS39" s="2302"/>
      <c r="AT39" s="2303" t="s">
        <v>671</v>
      </c>
      <c r="AU39" s="2304"/>
      <c r="AV39" s="2304"/>
      <c r="AW39" s="2304"/>
      <c r="AX39" s="2304"/>
      <c r="AY39" s="2304"/>
      <c r="AZ39" s="2304"/>
      <c r="BA39" s="2304"/>
      <c r="BB39" s="2305"/>
      <c r="BC39" s="2282">
        <v>1</v>
      </c>
      <c r="BD39" s="2283"/>
      <c r="BJ39" s="282"/>
    </row>
    <row r="40" spans="1:62" ht="19.5" customHeight="1">
      <c r="A40" s="2170"/>
      <c r="B40" s="2243"/>
      <c r="C40" s="2244"/>
      <c r="D40" s="2244"/>
      <c r="E40" s="2247"/>
      <c r="F40" s="2248"/>
      <c r="G40" s="2248"/>
      <c r="H40" s="2248"/>
      <c r="I40" s="2248"/>
      <c r="J40" s="2249"/>
      <c r="K40" s="2253"/>
      <c r="L40" s="2254"/>
      <c r="M40" s="2254"/>
      <c r="N40" s="2254"/>
      <c r="O40" s="2254"/>
      <c r="P40" s="2255"/>
      <c r="Q40" s="2253"/>
      <c r="R40" s="2254"/>
      <c r="S40" s="2254"/>
      <c r="T40" s="2254"/>
      <c r="U40" s="2254"/>
      <c r="V40" s="2255"/>
      <c r="W40" s="2170"/>
      <c r="X40" s="2170"/>
      <c r="Y40" s="2170"/>
      <c r="Z40" s="2170"/>
      <c r="AA40" s="2253"/>
      <c r="AB40" s="2254"/>
      <c r="AC40" s="2254"/>
      <c r="AD40" s="2254"/>
      <c r="AE40" s="2254"/>
      <c r="AF40" s="2254"/>
      <c r="AG40" s="2254"/>
      <c r="AH40" s="2254"/>
      <c r="AI40" s="2254"/>
      <c r="AJ40" s="2255"/>
      <c r="AL40" s="276"/>
      <c r="AM40" s="2306" t="s">
        <v>672</v>
      </c>
      <c r="AN40" s="2307"/>
      <c r="AO40" s="2307"/>
      <c r="AP40" s="2307"/>
      <c r="AQ40" s="2307"/>
      <c r="AR40" s="2307"/>
      <c r="AS40" s="2308"/>
      <c r="AT40" s="2287" t="s">
        <v>673</v>
      </c>
      <c r="AU40" s="2288"/>
      <c r="AV40" s="2288"/>
      <c r="AW40" s="2288"/>
      <c r="AX40" s="2288"/>
      <c r="AY40" s="2288"/>
      <c r="AZ40" s="2288"/>
      <c r="BA40" s="2288"/>
      <c r="BB40" s="2289"/>
      <c r="BC40" s="2290">
        <v>2</v>
      </c>
      <c r="BD40" s="2291"/>
      <c r="BJ40" s="282"/>
    </row>
    <row r="41" spans="1:62" ht="19.5" customHeight="1">
      <c r="A41" s="2171"/>
      <c r="B41" s="2245"/>
      <c r="C41" s="2246"/>
      <c r="D41" s="2246"/>
      <c r="E41" s="2250"/>
      <c r="F41" s="2251"/>
      <c r="G41" s="2251"/>
      <c r="H41" s="2251"/>
      <c r="I41" s="2251"/>
      <c r="J41" s="2252"/>
      <c r="K41" s="2256"/>
      <c r="L41" s="2257"/>
      <c r="M41" s="2257"/>
      <c r="N41" s="2257"/>
      <c r="O41" s="2257"/>
      <c r="P41" s="2258"/>
      <c r="Q41" s="2256"/>
      <c r="R41" s="2257"/>
      <c r="S41" s="2257"/>
      <c r="T41" s="2257"/>
      <c r="U41" s="2257"/>
      <c r="V41" s="2258"/>
      <c r="W41" s="2171"/>
      <c r="X41" s="2171"/>
      <c r="Y41" s="2171"/>
      <c r="Z41" s="2171"/>
      <c r="AA41" s="2256"/>
      <c r="AB41" s="2257"/>
      <c r="AC41" s="2257"/>
      <c r="AD41" s="2257"/>
      <c r="AE41" s="2257"/>
      <c r="AF41" s="2257"/>
      <c r="AG41" s="2257"/>
      <c r="AH41" s="2257"/>
      <c r="AI41" s="2257"/>
      <c r="AJ41" s="2258"/>
      <c r="AL41" s="276"/>
      <c r="AM41" s="2306" t="s">
        <v>674</v>
      </c>
      <c r="AN41" s="2307"/>
      <c r="AO41" s="2307"/>
      <c r="AP41" s="2307"/>
      <c r="AQ41" s="2307"/>
      <c r="AR41" s="2307"/>
      <c r="AS41" s="2308"/>
      <c r="AT41" s="2287" t="s">
        <v>675</v>
      </c>
      <c r="AU41" s="2288"/>
      <c r="AV41" s="2288"/>
      <c r="AW41" s="2288"/>
      <c r="AX41" s="2288"/>
      <c r="AY41" s="2288"/>
      <c r="AZ41" s="2288"/>
      <c r="BA41" s="2288"/>
      <c r="BB41" s="2289"/>
      <c r="BC41" s="2290">
        <v>3</v>
      </c>
      <c r="BD41" s="2291"/>
      <c r="BE41" s="281"/>
      <c r="BF41" s="282"/>
      <c r="BJ41" s="282"/>
    </row>
    <row r="42" spans="1:62" ht="19.5" customHeight="1">
      <c r="A42" s="2170"/>
      <c r="B42" s="2243"/>
      <c r="C42" s="2244"/>
      <c r="D42" s="2244"/>
      <c r="E42" s="2247"/>
      <c r="F42" s="2248"/>
      <c r="G42" s="2248"/>
      <c r="H42" s="2248"/>
      <c r="I42" s="2248"/>
      <c r="J42" s="2249"/>
      <c r="K42" s="2253"/>
      <c r="L42" s="2254"/>
      <c r="M42" s="2254"/>
      <c r="N42" s="2254"/>
      <c r="O42" s="2254"/>
      <c r="P42" s="2255"/>
      <c r="Q42" s="2253"/>
      <c r="R42" s="2254"/>
      <c r="S42" s="2254"/>
      <c r="T42" s="2254"/>
      <c r="U42" s="2254"/>
      <c r="V42" s="2255"/>
      <c r="W42" s="2170"/>
      <c r="X42" s="2170"/>
      <c r="Y42" s="2170"/>
      <c r="Z42" s="2170"/>
      <c r="AA42" s="2253"/>
      <c r="AB42" s="2254"/>
      <c r="AC42" s="2254"/>
      <c r="AD42" s="2254"/>
      <c r="AE42" s="2254"/>
      <c r="AF42" s="2254"/>
      <c r="AG42" s="2254"/>
      <c r="AH42" s="2254"/>
      <c r="AI42" s="2254"/>
      <c r="AJ42" s="2255"/>
      <c r="AL42" s="276"/>
      <c r="AM42" s="287" t="s">
        <v>662</v>
      </c>
      <c r="AN42" s="279"/>
      <c r="AO42" s="279"/>
      <c r="AP42" s="283"/>
      <c r="AQ42" s="283"/>
      <c r="AR42" s="283"/>
      <c r="AS42" s="283"/>
      <c r="AT42" s="283"/>
      <c r="AU42" s="283"/>
      <c r="AV42" s="283"/>
      <c r="AW42" s="283"/>
      <c r="AX42" s="283"/>
      <c r="AY42" s="283"/>
      <c r="AZ42" s="283"/>
      <c r="BA42" s="284"/>
      <c r="BB42" s="285"/>
      <c r="BC42" s="286"/>
      <c r="BD42" s="286"/>
      <c r="BE42" s="286"/>
      <c r="BF42" s="282"/>
      <c r="BG42" s="281"/>
      <c r="BH42" s="282"/>
    </row>
    <row r="43" spans="1:62" ht="19.5" customHeight="1">
      <c r="A43" s="2171"/>
      <c r="B43" s="2245"/>
      <c r="C43" s="2246"/>
      <c r="D43" s="2246"/>
      <c r="E43" s="2250"/>
      <c r="F43" s="2251"/>
      <c r="G43" s="2251"/>
      <c r="H43" s="2251"/>
      <c r="I43" s="2251"/>
      <c r="J43" s="2252"/>
      <c r="K43" s="2256"/>
      <c r="L43" s="2257"/>
      <c r="M43" s="2257"/>
      <c r="N43" s="2257"/>
      <c r="O43" s="2257"/>
      <c r="P43" s="2258"/>
      <c r="Q43" s="2256"/>
      <c r="R43" s="2257"/>
      <c r="S43" s="2257"/>
      <c r="T43" s="2257"/>
      <c r="U43" s="2257"/>
      <c r="V43" s="2258"/>
      <c r="W43" s="2171"/>
      <c r="X43" s="2171"/>
      <c r="Y43" s="2171"/>
      <c r="Z43" s="2171"/>
      <c r="AA43" s="2256"/>
      <c r="AB43" s="2257"/>
      <c r="AC43" s="2257"/>
      <c r="AD43" s="2257"/>
      <c r="AE43" s="2257"/>
      <c r="AF43" s="2257"/>
      <c r="AG43" s="2257"/>
      <c r="AH43" s="2257"/>
      <c r="AI43" s="2257"/>
      <c r="AJ43" s="2258"/>
      <c r="AL43" s="276"/>
      <c r="AM43" s="2284" t="s">
        <v>663</v>
      </c>
      <c r="AN43" s="2285"/>
      <c r="AO43" s="2285"/>
      <c r="AP43" s="2285"/>
      <c r="AQ43" s="2285"/>
      <c r="AR43" s="2286"/>
      <c r="AS43" s="2284" t="s">
        <v>664</v>
      </c>
      <c r="AT43" s="2285"/>
      <c r="AU43" s="2285"/>
      <c r="AV43" s="2286"/>
      <c r="AW43" s="2309" t="s">
        <v>665</v>
      </c>
      <c r="AX43" s="2310"/>
      <c r="AY43" s="2310"/>
      <c r="AZ43" s="2311"/>
      <c r="BA43" s="2284" t="s">
        <v>666</v>
      </c>
      <c r="BB43" s="2285"/>
      <c r="BC43" s="2285"/>
      <c r="BD43" s="2286"/>
      <c r="BE43" s="284"/>
      <c r="BF43" s="285"/>
      <c r="BG43" s="286"/>
      <c r="BH43" s="286"/>
      <c r="BI43" s="286"/>
    </row>
    <row r="44" spans="1:62" ht="19.5" customHeight="1">
      <c r="A44" s="2170"/>
      <c r="B44" s="2243"/>
      <c r="C44" s="2244"/>
      <c r="D44" s="2244"/>
      <c r="E44" s="2247"/>
      <c r="F44" s="2248"/>
      <c r="G44" s="2248"/>
      <c r="H44" s="2248"/>
      <c r="I44" s="2248"/>
      <c r="J44" s="2249"/>
      <c r="K44" s="2253"/>
      <c r="L44" s="2254"/>
      <c r="M44" s="2254"/>
      <c r="N44" s="2254"/>
      <c r="O44" s="2254"/>
      <c r="P44" s="2255"/>
      <c r="Q44" s="2253"/>
      <c r="R44" s="2254"/>
      <c r="S44" s="2254"/>
      <c r="T44" s="2254"/>
      <c r="U44" s="2254"/>
      <c r="V44" s="2255"/>
      <c r="W44" s="2170"/>
      <c r="X44" s="2170"/>
      <c r="Y44" s="2170"/>
      <c r="Z44" s="2170"/>
      <c r="AA44" s="2253"/>
      <c r="AB44" s="2254"/>
      <c r="AC44" s="2254"/>
      <c r="AD44" s="2254"/>
      <c r="AE44" s="2254"/>
      <c r="AF44" s="2254"/>
      <c r="AG44" s="2254"/>
      <c r="AH44" s="2254"/>
      <c r="AI44" s="2254"/>
      <c r="AJ44" s="2255"/>
      <c r="AL44" s="276"/>
      <c r="AM44" s="2287" t="s">
        <v>691</v>
      </c>
      <c r="AN44" s="2288"/>
      <c r="AO44" s="2288"/>
      <c r="AP44" s="2288"/>
      <c r="AQ44" s="2288"/>
      <c r="AR44" s="2289"/>
      <c r="AS44" s="2312">
        <v>2</v>
      </c>
      <c r="AT44" s="2313"/>
      <c r="AU44" s="2313"/>
      <c r="AV44" s="2314"/>
      <c r="AW44" s="2312">
        <v>3</v>
      </c>
      <c r="AX44" s="2313"/>
      <c r="AY44" s="2313"/>
      <c r="AZ44" s="2314"/>
      <c r="BA44" s="2312">
        <v>4</v>
      </c>
      <c r="BB44" s="2313"/>
      <c r="BC44" s="2313"/>
      <c r="BD44" s="2314"/>
      <c r="BE44" s="284"/>
      <c r="BF44" s="285"/>
      <c r="BG44" s="286"/>
      <c r="BH44" s="286"/>
      <c r="BI44" s="286"/>
    </row>
    <row r="45" spans="1:62" ht="19.5" customHeight="1">
      <c r="A45" s="2171"/>
      <c r="B45" s="2245"/>
      <c r="C45" s="2246"/>
      <c r="D45" s="2246"/>
      <c r="E45" s="2250"/>
      <c r="F45" s="2251"/>
      <c r="G45" s="2251"/>
      <c r="H45" s="2251"/>
      <c r="I45" s="2251"/>
      <c r="J45" s="2252"/>
      <c r="K45" s="2256"/>
      <c r="L45" s="2257"/>
      <c r="M45" s="2257"/>
      <c r="N45" s="2257"/>
      <c r="O45" s="2257"/>
      <c r="P45" s="2258"/>
      <c r="Q45" s="2256"/>
      <c r="R45" s="2257"/>
      <c r="S45" s="2257"/>
      <c r="T45" s="2257"/>
      <c r="U45" s="2257"/>
      <c r="V45" s="2258"/>
      <c r="W45" s="2171"/>
      <c r="X45" s="2171"/>
      <c r="Y45" s="2171"/>
      <c r="Z45" s="2171"/>
      <c r="AA45" s="2256"/>
      <c r="AB45" s="2257"/>
      <c r="AC45" s="2257"/>
      <c r="AD45" s="2257"/>
      <c r="AE45" s="2257"/>
      <c r="AF45" s="2257"/>
      <c r="AG45" s="2257"/>
      <c r="AH45" s="2257"/>
      <c r="AI45" s="2257"/>
      <c r="AJ45" s="2258"/>
      <c r="AL45" s="276"/>
      <c r="AM45" s="2287" t="s">
        <v>692</v>
      </c>
      <c r="AN45" s="2288"/>
      <c r="AO45" s="2288"/>
      <c r="AP45" s="2288"/>
      <c r="AQ45" s="2288"/>
      <c r="AR45" s="2289"/>
      <c r="AS45" s="2312">
        <v>3</v>
      </c>
      <c r="AT45" s="2313"/>
      <c r="AU45" s="2313"/>
      <c r="AV45" s="2314"/>
      <c r="AW45" s="2312">
        <v>4</v>
      </c>
      <c r="AX45" s="2313"/>
      <c r="AY45" s="2313"/>
      <c r="AZ45" s="2314"/>
      <c r="BA45" s="2312">
        <v>5</v>
      </c>
      <c r="BB45" s="2313"/>
      <c r="BC45" s="2313"/>
      <c r="BD45" s="2314"/>
      <c r="BE45" s="284"/>
      <c r="BF45" s="285"/>
      <c r="BG45" s="286"/>
      <c r="BH45" s="286"/>
      <c r="BI45" s="286"/>
    </row>
    <row r="46" spans="1:62" ht="19.5" customHeight="1">
      <c r="A46" s="2170"/>
      <c r="B46" s="2243"/>
      <c r="C46" s="2244"/>
      <c r="D46" s="2244"/>
      <c r="E46" s="2247"/>
      <c r="F46" s="2248"/>
      <c r="G46" s="2248"/>
      <c r="H46" s="2248"/>
      <c r="I46" s="2248"/>
      <c r="J46" s="2249"/>
      <c r="K46" s="2253"/>
      <c r="L46" s="2254"/>
      <c r="M46" s="2254"/>
      <c r="N46" s="2254"/>
      <c r="O46" s="2254"/>
      <c r="P46" s="2255"/>
      <c r="Q46" s="2253"/>
      <c r="R46" s="2254"/>
      <c r="S46" s="2254"/>
      <c r="T46" s="2254"/>
      <c r="U46" s="2254"/>
      <c r="V46" s="2255"/>
      <c r="W46" s="2170"/>
      <c r="X46" s="2170"/>
      <c r="Y46" s="2170"/>
      <c r="Z46" s="2170"/>
      <c r="AA46" s="2253"/>
      <c r="AB46" s="2254"/>
      <c r="AC46" s="2254"/>
      <c r="AD46" s="2254"/>
      <c r="AE46" s="2254"/>
      <c r="AF46" s="2254"/>
      <c r="AG46" s="2254"/>
      <c r="AH46" s="2254"/>
      <c r="AI46" s="2254"/>
      <c r="AJ46" s="2255"/>
      <c r="AL46" s="276"/>
      <c r="AM46" s="2287" t="s">
        <v>667</v>
      </c>
      <c r="AN46" s="2288"/>
      <c r="AO46" s="2288"/>
      <c r="AP46" s="2288"/>
      <c r="AQ46" s="2288"/>
      <c r="AR46" s="2289"/>
      <c r="AS46" s="2312">
        <v>4</v>
      </c>
      <c r="AT46" s="2313"/>
      <c r="AU46" s="2313"/>
      <c r="AV46" s="2314"/>
      <c r="AW46" s="2312">
        <v>5</v>
      </c>
      <c r="AX46" s="2313"/>
      <c r="AY46" s="2313"/>
      <c r="AZ46" s="2314"/>
      <c r="BA46" s="2312">
        <v>6</v>
      </c>
      <c r="BB46" s="2313"/>
      <c r="BC46" s="2313"/>
      <c r="BD46" s="2314"/>
      <c r="BE46" s="284"/>
      <c r="BF46" s="285"/>
      <c r="BG46" s="286"/>
      <c r="BH46" s="286"/>
      <c r="BI46" s="286"/>
    </row>
    <row r="47" spans="1:62" ht="19.5" customHeight="1">
      <c r="A47" s="2171"/>
      <c r="B47" s="2245"/>
      <c r="C47" s="2246"/>
      <c r="D47" s="2246"/>
      <c r="E47" s="2250"/>
      <c r="F47" s="2251"/>
      <c r="G47" s="2251"/>
      <c r="H47" s="2251"/>
      <c r="I47" s="2251"/>
      <c r="J47" s="2252"/>
      <c r="K47" s="2256"/>
      <c r="L47" s="2257"/>
      <c r="M47" s="2257"/>
      <c r="N47" s="2257"/>
      <c r="O47" s="2257"/>
      <c r="P47" s="2258"/>
      <c r="Q47" s="2256"/>
      <c r="R47" s="2257"/>
      <c r="S47" s="2257"/>
      <c r="T47" s="2257"/>
      <c r="U47" s="2257"/>
      <c r="V47" s="2258"/>
      <c r="W47" s="2171"/>
      <c r="X47" s="2171"/>
      <c r="Y47" s="2171"/>
      <c r="Z47" s="2171"/>
      <c r="AA47" s="2256"/>
      <c r="AB47" s="2257"/>
      <c r="AC47" s="2257"/>
      <c r="AD47" s="2257"/>
      <c r="AE47" s="2257"/>
      <c r="AF47" s="2257"/>
      <c r="AG47" s="2257"/>
      <c r="AH47" s="2257"/>
      <c r="AI47" s="2257"/>
      <c r="AJ47" s="2258"/>
      <c r="AL47" s="276"/>
      <c r="AM47" s="287" t="s">
        <v>676</v>
      </c>
      <c r="AN47" s="331"/>
      <c r="AO47" s="331"/>
      <c r="AP47" s="331"/>
      <c r="AQ47" s="331"/>
      <c r="AR47" s="331"/>
      <c r="AS47" s="331"/>
      <c r="AT47" s="331"/>
      <c r="AU47" s="331"/>
      <c r="AV47" s="331"/>
      <c r="AW47" s="331"/>
      <c r="AX47" s="331"/>
      <c r="AY47" s="331"/>
      <c r="AZ47" s="331"/>
      <c r="BA47" s="331"/>
      <c r="BB47" s="331"/>
      <c r="BC47" s="331"/>
      <c r="BD47" s="331"/>
      <c r="BE47" s="282"/>
      <c r="BF47" s="282"/>
    </row>
    <row r="48" spans="1:62" ht="19.5" customHeight="1">
      <c r="A48" s="2170"/>
      <c r="B48" s="2315"/>
      <c r="C48" s="2316"/>
      <c r="D48" s="2316"/>
      <c r="E48" s="2317"/>
      <c r="F48" s="2318"/>
      <c r="G48" s="2318"/>
      <c r="H48" s="2318"/>
      <c r="I48" s="2318"/>
      <c r="J48" s="2319"/>
      <c r="K48" s="2320"/>
      <c r="L48" s="2321"/>
      <c r="M48" s="2321"/>
      <c r="N48" s="2321"/>
      <c r="O48" s="2321"/>
      <c r="P48" s="2322"/>
      <c r="Q48" s="2320"/>
      <c r="R48" s="2321"/>
      <c r="S48" s="2321"/>
      <c r="T48" s="2321"/>
      <c r="U48" s="2321"/>
      <c r="V48" s="2322"/>
      <c r="W48" s="2323"/>
      <c r="X48" s="2323"/>
      <c r="Y48" s="2323"/>
      <c r="Z48" s="2323"/>
      <c r="AA48" s="2320"/>
      <c r="AB48" s="2321"/>
      <c r="AC48" s="2321"/>
      <c r="AD48" s="2321"/>
      <c r="AE48" s="2321"/>
      <c r="AF48" s="2321"/>
      <c r="AG48" s="2321"/>
      <c r="AH48" s="2321"/>
      <c r="AI48" s="2321"/>
      <c r="AJ48" s="2322"/>
      <c r="AM48" s="2284" t="s">
        <v>677</v>
      </c>
      <c r="AN48" s="2285"/>
      <c r="AO48" s="2285"/>
      <c r="AP48" s="2286"/>
      <c r="AQ48" s="2324" t="s">
        <v>678</v>
      </c>
      <c r="AR48" s="2324"/>
      <c r="AS48" s="2324"/>
      <c r="AT48" s="2324"/>
      <c r="AU48" s="2173" t="s">
        <v>901</v>
      </c>
      <c r="AV48" s="2174"/>
      <c r="AW48" s="2174"/>
      <c r="AX48" s="2175"/>
      <c r="AY48" s="2309" t="s">
        <v>679</v>
      </c>
      <c r="AZ48" s="2310"/>
      <c r="BA48" s="2310"/>
      <c r="BB48" s="2310"/>
      <c r="BC48" s="2310"/>
      <c r="BD48" s="2311"/>
      <c r="BE48" s="281"/>
      <c r="BF48" s="277"/>
    </row>
    <row r="49" spans="1:60" ht="19.5" customHeight="1">
      <c r="A49" s="2171"/>
      <c r="B49" s="2315"/>
      <c r="C49" s="2316"/>
      <c r="D49" s="2316"/>
      <c r="E49" s="2317"/>
      <c r="F49" s="2318"/>
      <c r="G49" s="2318"/>
      <c r="H49" s="2318"/>
      <c r="I49" s="2318"/>
      <c r="J49" s="2319"/>
      <c r="K49" s="2320"/>
      <c r="L49" s="2321"/>
      <c r="M49" s="2321"/>
      <c r="N49" s="2321"/>
      <c r="O49" s="2321"/>
      <c r="P49" s="2322"/>
      <c r="Q49" s="2320"/>
      <c r="R49" s="2321"/>
      <c r="S49" s="2321"/>
      <c r="T49" s="2321"/>
      <c r="U49" s="2321"/>
      <c r="V49" s="2322"/>
      <c r="W49" s="2323"/>
      <c r="X49" s="2323"/>
      <c r="Y49" s="2323"/>
      <c r="Z49" s="2323"/>
      <c r="AA49" s="2320"/>
      <c r="AB49" s="2321"/>
      <c r="AC49" s="2321"/>
      <c r="AD49" s="2321"/>
      <c r="AE49" s="2321"/>
      <c r="AF49" s="2321"/>
      <c r="AG49" s="2321"/>
      <c r="AH49" s="2321"/>
      <c r="AI49" s="2321"/>
      <c r="AJ49" s="2322"/>
      <c r="AM49" s="2325">
        <v>6</v>
      </c>
      <c r="AN49" s="2326"/>
      <c r="AO49" s="2326"/>
      <c r="AP49" s="2327"/>
      <c r="AQ49" s="2328" t="s">
        <v>680</v>
      </c>
      <c r="AR49" s="2328"/>
      <c r="AS49" s="2328"/>
      <c r="AT49" s="2328"/>
      <c r="AU49" s="2176" t="s">
        <v>681</v>
      </c>
      <c r="AV49" s="2177"/>
      <c r="AW49" s="2177"/>
      <c r="AX49" s="2178"/>
      <c r="AY49" s="2329" t="s">
        <v>682</v>
      </c>
      <c r="AZ49" s="2330"/>
      <c r="BA49" s="2330"/>
      <c r="BB49" s="2330"/>
      <c r="BC49" s="2330"/>
      <c r="BD49" s="2331"/>
      <c r="BE49" s="281"/>
      <c r="BF49" s="277"/>
    </row>
    <row r="50" spans="1:60" ht="19.5" customHeight="1">
      <c r="A50" s="2170"/>
      <c r="B50" s="2315"/>
      <c r="C50" s="2316"/>
      <c r="D50" s="2316"/>
      <c r="E50" s="2317"/>
      <c r="F50" s="2318"/>
      <c r="G50" s="2318"/>
      <c r="H50" s="2318"/>
      <c r="I50" s="2318"/>
      <c r="J50" s="2319"/>
      <c r="K50" s="2320"/>
      <c r="L50" s="2321"/>
      <c r="M50" s="2321"/>
      <c r="N50" s="2321"/>
      <c r="O50" s="2321"/>
      <c r="P50" s="2322"/>
      <c r="Q50" s="2320"/>
      <c r="R50" s="2321"/>
      <c r="S50" s="2321"/>
      <c r="T50" s="2321"/>
      <c r="U50" s="2321"/>
      <c r="V50" s="2322"/>
      <c r="W50" s="2323"/>
      <c r="X50" s="2323"/>
      <c r="Y50" s="2323"/>
      <c r="Z50" s="2323"/>
      <c r="AA50" s="2320"/>
      <c r="AB50" s="2321"/>
      <c r="AC50" s="2321"/>
      <c r="AD50" s="2321"/>
      <c r="AE50" s="2321"/>
      <c r="AF50" s="2321"/>
      <c r="AG50" s="2321"/>
      <c r="AH50" s="2321"/>
      <c r="AI50" s="2321"/>
      <c r="AJ50" s="2322"/>
      <c r="AM50" s="2325">
        <v>5</v>
      </c>
      <c r="AN50" s="2326"/>
      <c r="AO50" s="2326"/>
      <c r="AP50" s="2327"/>
      <c r="AQ50" s="2328" t="s">
        <v>683</v>
      </c>
      <c r="AR50" s="2328"/>
      <c r="AS50" s="2328"/>
      <c r="AT50" s="2328"/>
      <c r="AU50" s="2176" t="s">
        <v>902</v>
      </c>
      <c r="AV50" s="2177"/>
      <c r="AW50" s="2177"/>
      <c r="AX50" s="2178"/>
      <c r="AY50" s="2329" t="s">
        <v>684</v>
      </c>
      <c r="AZ50" s="2330"/>
      <c r="BA50" s="2330"/>
      <c r="BB50" s="2330"/>
      <c r="BC50" s="2330"/>
      <c r="BD50" s="2331"/>
      <c r="BE50" s="282"/>
      <c r="BF50" s="282"/>
      <c r="BG50" s="281"/>
      <c r="BH50" s="277"/>
    </row>
    <row r="51" spans="1:60" ht="19.5" customHeight="1">
      <c r="A51" s="2171"/>
      <c r="B51" s="2315"/>
      <c r="C51" s="2316"/>
      <c r="D51" s="2316"/>
      <c r="E51" s="2317"/>
      <c r="F51" s="2318"/>
      <c r="G51" s="2318"/>
      <c r="H51" s="2318"/>
      <c r="I51" s="2318"/>
      <c r="J51" s="2319"/>
      <c r="K51" s="2320"/>
      <c r="L51" s="2321"/>
      <c r="M51" s="2321"/>
      <c r="N51" s="2321"/>
      <c r="O51" s="2321"/>
      <c r="P51" s="2322"/>
      <c r="Q51" s="2320"/>
      <c r="R51" s="2321"/>
      <c r="S51" s="2321"/>
      <c r="T51" s="2321"/>
      <c r="U51" s="2321"/>
      <c r="V51" s="2322"/>
      <c r="W51" s="2323"/>
      <c r="X51" s="2323"/>
      <c r="Y51" s="2323"/>
      <c r="Z51" s="2323"/>
      <c r="AA51" s="2320"/>
      <c r="AB51" s="2321"/>
      <c r="AC51" s="2321"/>
      <c r="AD51" s="2321"/>
      <c r="AE51" s="2321"/>
      <c r="AF51" s="2321"/>
      <c r="AG51" s="2321"/>
      <c r="AH51" s="2321"/>
      <c r="AI51" s="2321"/>
      <c r="AJ51" s="2322"/>
      <c r="AM51" s="2325">
        <v>4</v>
      </c>
      <c r="AN51" s="2326"/>
      <c r="AO51" s="2326"/>
      <c r="AP51" s="2327"/>
      <c r="AQ51" s="2328" t="s">
        <v>685</v>
      </c>
      <c r="AR51" s="2328"/>
      <c r="AS51" s="2328"/>
      <c r="AT51" s="2328"/>
      <c r="AU51" s="2176" t="s">
        <v>903</v>
      </c>
      <c r="AV51" s="2177"/>
      <c r="AW51" s="2177"/>
      <c r="AX51" s="2178"/>
      <c r="AY51" s="2329" t="s">
        <v>686</v>
      </c>
      <c r="AZ51" s="2330"/>
      <c r="BA51" s="2330"/>
      <c r="BB51" s="2330"/>
      <c r="BC51" s="2330"/>
      <c r="BD51" s="2331"/>
      <c r="BE51" s="282"/>
      <c r="BF51" s="282"/>
      <c r="BG51" s="281"/>
      <c r="BH51" s="277"/>
    </row>
    <row r="52" spans="1:60" ht="19.5" customHeight="1">
      <c r="A52" s="2170"/>
      <c r="B52" s="2243"/>
      <c r="C52" s="2244"/>
      <c r="D52" s="2244"/>
      <c r="E52" s="2247"/>
      <c r="F52" s="2248"/>
      <c r="G52" s="2248"/>
      <c r="H52" s="2248"/>
      <c r="I52" s="2248"/>
      <c r="J52" s="2249"/>
      <c r="K52" s="2253"/>
      <c r="L52" s="2254"/>
      <c r="M52" s="2254"/>
      <c r="N52" s="2254"/>
      <c r="O52" s="2254"/>
      <c r="P52" s="2255"/>
      <c r="Q52" s="2253"/>
      <c r="R52" s="2254"/>
      <c r="S52" s="2254"/>
      <c r="T52" s="2254"/>
      <c r="U52" s="2254"/>
      <c r="V52" s="2255"/>
      <c r="W52" s="2170"/>
      <c r="X52" s="2170"/>
      <c r="Y52" s="2170"/>
      <c r="Z52" s="2170"/>
      <c r="AA52" s="2253"/>
      <c r="AB52" s="2254"/>
      <c r="AC52" s="2254"/>
      <c r="AD52" s="2254"/>
      <c r="AE52" s="2254"/>
      <c r="AF52" s="2254"/>
      <c r="AG52" s="2254"/>
      <c r="AH52" s="2254"/>
      <c r="AI52" s="2254"/>
      <c r="AJ52" s="2255"/>
      <c r="AL52" s="276"/>
      <c r="AM52" s="2284">
        <v>3</v>
      </c>
      <c r="AN52" s="2285"/>
      <c r="AO52" s="2285"/>
      <c r="AP52" s="2286"/>
      <c r="AQ52" s="2332" t="s">
        <v>687</v>
      </c>
      <c r="AR52" s="2332"/>
      <c r="AS52" s="2332"/>
      <c r="AT52" s="2332"/>
      <c r="AU52" s="2179" t="s">
        <v>904</v>
      </c>
      <c r="AV52" s="2180"/>
      <c r="AW52" s="2180"/>
      <c r="AX52" s="2181"/>
      <c r="AY52" s="2167" t="s">
        <v>688</v>
      </c>
      <c r="AZ52" s="2168"/>
      <c r="BA52" s="2168"/>
      <c r="BB52" s="2168"/>
      <c r="BC52" s="2168"/>
      <c r="BD52" s="2169"/>
      <c r="BE52" s="282"/>
      <c r="BF52" s="282"/>
      <c r="BG52" s="281"/>
      <c r="BH52" s="277"/>
    </row>
    <row r="53" spans="1:60" ht="19.5" customHeight="1">
      <c r="A53" s="2172"/>
      <c r="B53" s="2336"/>
      <c r="C53" s="2337"/>
      <c r="D53" s="2337"/>
      <c r="E53" s="2338"/>
      <c r="F53" s="2339"/>
      <c r="G53" s="2339"/>
      <c r="H53" s="2339"/>
      <c r="I53" s="2339"/>
      <c r="J53" s="2340"/>
      <c r="K53" s="2333"/>
      <c r="L53" s="2334"/>
      <c r="M53" s="2334"/>
      <c r="N53" s="2334"/>
      <c r="O53" s="2334"/>
      <c r="P53" s="2335"/>
      <c r="Q53" s="2333"/>
      <c r="R53" s="2334"/>
      <c r="S53" s="2334"/>
      <c r="T53" s="2334"/>
      <c r="U53" s="2334"/>
      <c r="V53" s="2335"/>
      <c r="W53" s="2172"/>
      <c r="X53" s="2172"/>
      <c r="Y53" s="2172"/>
      <c r="Z53" s="2172"/>
      <c r="AA53" s="2333"/>
      <c r="AB53" s="2334"/>
      <c r="AC53" s="2334"/>
      <c r="AD53" s="2334"/>
      <c r="AE53" s="2334"/>
      <c r="AF53" s="2334"/>
      <c r="AG53" s="2334"/>
      <c r="AH53" s="2334"/>
      <c r="AI53" s="2334"/>
      <c r="AJ53" s="2335"/>
      <c r="AL53" s="276"/>
      <c r="AM53" s="2284">
        <v>2</v>
      </c>
      <c r="AN53" s="2285"/>
      <c r="AO53" s="2285"/>
      <c r="AP53" s="2286"/>
      <c r="AQ53" s="2332" t="s">
        <v>689</v>
      </c>
      <c r="AR53" s="2332"/>
      <c r="AS53" s="2332"/>
      <c r="AT53" s="2332"/>
      <c r="AU53" s="2179" t="s">
        <v>905</v>
      </c>
      <c r="AV53" s="2180"/>
      <c r="AW53" s="2180"/>
      <c r="AX53" s="2181"/>
      <c r="AY53" s="2167" t="s">
        <v>690</v>
      </c>
      <c r="AZ53" s="2168"/>
      <c r="BA53" s="2168"/>
      <c r="BB53" s="2168"/>
      <c r="BC53" s="2168"/>
      <c r="BD53" s="2169"/>
      <c r="BE53" s="282"/>
      <c r="BF53" s="282"/>
      <c r="BG53" s="282"/>
    </row>
    <row r="54" spans="1:60" ht="19.5" customHeight="1">
      <c r="A54" s="332"/>
      <c r="B54" s="332"/>
      <c r="C54" s="332"/>
      <c r="D54" s="332"/>
      <c r="E54" s="332"/>
      <c r="F54" s="332"/>
      <c r="G54" s="332"/>
      <c r="H54" s="332"/>
      <c r="I54" s="332"/>
      <c r="J54" s="332"/>
      <c r="K54" s="332"/>
      <c r="L54" s="332"/>
      <c r="M54" s="332"/>
      <c r="N54" s="332"/>
      <c r="O54" s="332"/>
      <c r="P54" s="332"/>
      <c r="Q54" s="332"/>
      <c r="R54" s="332"/>
      <c r="AL54" s="276"/>
      <c r="AM54" s="276"/>
      <c r="AN54" s="276"/>
      <c r="AO54" s="276"/>
    </row>
    <row r="55" spans="1:60" ht="19.5" customHeight="1">
      <c r="A55" s="332"/>
      <c r="B55" s="332"/>
      <c r="C55" s="332"/>
      <c r="D55" s="332"/>
      <c r="E55" s="332"/>
      <c r="F55" s="332"/>
      <c r="G55" s="332"/>
      <c r="H55" s="332"/>
      <c r="I55" s="332"/>
      <c r="J55" s="332"/>
      <c r="K55" s="332"/>
      <c r="L55" s="332"/>
      <c r="M55" s="332"/>
      <c r="N55" s="332"/>
      <c r="O55" s="332"/>
      <c r="P55" s="332"/>
      <c r="Q55" s="332"/>
      <c r="R55" s="332"/>
      <c r="AL55" s="276"/>
      <c r="AM55" s="276"/>
      <c r="AN55" s="276"/>
      <c r="AO55" s="276"/>
    </row>
    <row r="56" spans="1:60" ht="19.5" customHeight="1">
      <c r="A56" s="2183" t="s">
        <v>645</v>
      </c>
      <c r="B56" s="2218" t="s">
        <v>631</v>
      </c>
      <c r="C56" s="2219"/>
      <c r="D56" s="2219"/>
      <c r="E56" s="2222" t="s">
        <v>632</v>
      </c>
      <c r="F56" s="2223"/>
      <c r="G56" s="2223"/>
      <c r="H56" s="2223"/>
      <c r="I56" s="2223"/>
      <c r="J56" s="2224"/>
      <c r="K56" s="2222" t="s">
        <v>633</v>
      </c>
      <c r="L56" s="2223"/>
      <c r="M56" s="2223"/>
      <c r="N56" s="2223"/>
      <c r="O56" s="2223"/>
      <c r="P56" s="2224"/>
      <c r="Q56" s="2228" t="s">
        <v>643</v>
      </c>
      <c r="R56" s="2229"/>
      <c r="S56" s="2229"/>
      <c r="T56" s="2229"/>
      <c r="U56" s="2229"/>
      <c r="V56" s="2229"/>
      <c r="W56" s="2231" t="s">
        <v>634</v>
      </c>
      <c r="X56" s="2231" t="s">
        <v>635</v>
      </c>
      <c r="Y56" s="2233" t="s">
        <v>636</v>
      </c>
      <c r="Z56" s="2235" t="s">
        <v>637</v>
      </c>
      <c r="AA56" s="2237" t="s">
        <v>642</v>
      </c>
      <c r="AB56" s="2238"/>
      <c r="AC56" s="2238"/>
      <c r="AD56" s="2238"/>
      <c r="AE56" s="2238"/>
      <c r="AF56" s="2238"/>
      <c r="AG56" s="2238"/>
      <c r="AH56" s="2238"/>
      <c r="AI56" s="2238"/>
      <c r="AJ56" s="2239"/>
      <c r="AL56" s="276"/>
      <c r="AM56" s="276"/>
      <c r="AN56" s="276"/>
      <c r="AO56" s="276"/>
    </row>
    <row r="57" spans="1:60" ht="19.5" customHeight="1">
      <c r="A57" s="2184"/>
      <c r="B57" s="2220"/>
      <c r="C57" s="2221"/>
      <c r="D57" s="2221"/>
      <c r="E57" s="2225"/>
      <c r="F57" s="2226"/>
      <c r="G57" s="2226"/>
      <c r="H57" s="2226"/>
      <c r="I57" s="2226"/>
      <c r="J57" s="2227"/>
      <c r="K57" s="2225"/>
      <c r="L57" s="2226"/>
      <c r="M57" s="2226"/>
      <c r="N57" s="2226"/>
      <c r="O57" s="2226"/>
      <c r="P57" s="2227"/>
      <c r="Q57" s="2230"/>
      <c r="R57" s="2230"/>
      <c r="S57" s="2230"/>
      <c r="T57" s="2230"/>
      <c r="U57" s="2230"/>
      <c r="V57" s="2230"/>
      <c r="W57" s="2232"/>
      <c r="X57" s="2232"/>
      <c r="Y57" s="2234"/>
      <c r="Z57" s="2236"/>
      <c r="AA57" s="2240"/>
      <c r="AB57" s="2241"/>
      <c r="AC57" s="2241"/>
      <c r="AD57" s="2241"/>
      <c r="AE57" s="2241"/>
      <c r="AF57" s="2241"/>
      <c r="AG57" s="2241"/>
      <c r="AH57" s="2241"/>
      <c r="AI57" s="2241"/>
      <c r="AJ57" s="2242"/>
      <c r="AL57" s="276"/>
      <c r="AM57" s="276"/>
      <c r="AN57" s="276"/>
      <c r="AO57" s="276"/>
    </row>
    <row r="58" spans="1:60" ht="19.5" customHeight="1">
      <c r="A58" s="2182"/>
      <c r="B58" s="2265"/>
      <c r="C58" s="2266"/>
      <c r="D58" s="2266"/>
      <c r="E58" s="2269"/>
      <c r="F58" s="2270"/>
      <c r="G58" s="2270"/>
      <c r="H58" s="2270"/>
      <c r="I58" s="2270"/>
      <c r="J58" s="2271"/>
      <c r="K58" s="2259"/>
      <c r="L58" s="2260"/>
      <c r="M58" s="2260"/>
      <c r="N58" s="2260"/>
      <c r="O58" s="2260"/>
      <c r="P58" s="2261"/>
      <c r="Q58" s="2259"/>
      <c r="R58" s="2260"/>
      <c r="S58" s="2260"/>
      <c r="T58" s="2260"/>
      <c r="U58" s="2260"/>
      <c r="V58" s="2261"/>
      <c r="W58" s="2182"/>
      <c r="X58" s="2182"/>
      <c r="Y58" s="2182"/>
      <c r="Z58" s="2182"/>
      <c r="AA58" s="2259"/>
      <c r="AB58" s="2260"/>
      <c r="AC58" s="2260"/>
      <c r="AD58" s="2260"/>
      <c r="AE58" s="2260"/>
      <c r="AF58" s="2260"/>
      <c r="AG58" s="2260"/>
      <c r="AH58" s="2260"/>
      <c r="AI58" s="2260"/>
      <c r="AJ58" s="2261"/>
      <c r="AL58" s="276"/>
      <c r="AM58" s="276"/>
      <c r="AN58" s="276"/>
      <c r="AO58" s="276"/>
    </row>
    <row r="59" spans="1:60" ht="19.5" customHeight="1">
      <c r="A59" s="2171"/>
      <c r="B59" s="2267"/>
      <c r="C59" s="2268"/>
      <c r="D59" s="2268"/>
      <c r="E59" s="2272"/>
      <c r="F59" s="2273"/>
      <c r="G59" s="2273"/>
      <c r="H59" s="2273"/>
      <c r="I59" s="2273"/>
      <c r="J59" s="2274"/>
      <c r="K59" s="2262"/>
      <c r="L59" s="2263"/>
      <c r="M59" s="2263"/>
      <c r="N59" s="2263"/>
      <c r="O59" s="2263"/>
      <c r="P59" s="2264"/>
      <c r="Q59" s="2262"/>
      <c r="R59" s="2263"/>
      <c r="S59" s="2263"/>
      <c r="T59" s="2263"/>
      <c r="U59" s="2263"/>
      <c r="V59" s="2264"/>
      <c r="W59" s="2275"/>
      <c r="X59" s="2275"/>
      <c r="Y59" s="2275"/>
      <c r="Z59" s="2275"/>
      <c r="AA59" s="2262"/>
      <c r="AB59" s="2263"/>
      <c r="AC59" s="2263"/>
      <c r="AD59" s="2263"/>
      <c r="AE59" s="2263"/>
      <c r="AF59" s="2263"/>
      <c r="AG59" s="2263"/>
      <c r="AH59" s="2263"/>
      <c r="AI59" s="2263"/>
      <c r="AJ59" s="2264"/>
      <c r="AL59" s="276"/>
      <c r="AM59" s="276"/>
      <c r="AN59" s="276"/>
      <c r="AO59" s="276"/>
    </row>
    <row r="60" spans="1:60" ht="19.5" customHeight="1">
      <c r="A60" s="2170"/>
      <c r="B60" s="2243"/>
      <c r="C60" s="2244"/>
      <c r="D60" s="2244"/>
      <c r="E60" s="2247"/>
      <c r="F60" s="2248"/>
      <c r="G60" s="2248"/>
      <c r="H60" s="2248"/>
      <c r="I60" s="2248"/>
      <c r="J60" s="2249"/>
      <c r="K60" s="2253"/>
      <c r="L60" s="2254"/>
      <c r="M60" s="2254"/>
      <c r="N60" s="2254"/>
      <c r="O60" s="2254"/>
      <c r="P60" s="2255"/>
      <c r="Q60" s="2253"/>
      <c r="R60" s="2254"/>
      <c r="S60" s="2254"/>
      <c r="T60" s="2254"/>
      <c r="U60" s="2254"/>
      <c r="V60" s="2255"/>
      <c r="W60" s="2170"/>
      <c r="X60" s="2170"/>
      <c r="Y60" s="2170"/>
      <c r="Z60" s="2170"/>
      <c r="AA60" s="2253"/>
      <c r="AB60" s="2254"/>
      <c r="AC60" s="2254"/>
      <c r="AD60" s="2254"/>
      <c r="AE60" s="2254"/>
      <c r="AF60" s="2254"/>
      <c r="AG60" s="2254"/>
      <c r="AH60" s="2254"/>
      <c r="AI60" s="2254"/>
      <c r="AJ60" s="2255"/>
      <c r="AL60" s="276"/>
      <c r="AM60" s="276"/>
      <c r="AN60" s="276"/>
      <c r="AO60" s="276"/>
    </row>
    <row r="61" spans="1:60" ht="19.5" customHeight="1">
      <c r="A61" s="2171"/>
      <c r="B61" s="2245"/>
      <c r="C61" s="2246"/>
      <c r="D61" s="2246"/>
      <c r="E61" s="2250"/>
      <c r="F61" s="2251"/>
      <c r="G61" s="2251"/>
      <c r="H61" s="2251"/>
      <c r="I61" s="2251"/>
      <c r="J61" s="2252"/>
      <c r="K61" s="2256"/>
      <c r="L61" s="2257"/>
      <c r="M61" s="2257"/>
      <c r="N61" s="2257"/>
      <c r="O61" s="2257"/>
      <c r="P61" s="2258"/>
      <c r="Q61" s="2256"/>
      <c r="R61" s="2257"/>
      <c r="S61" s="2257"/>
      <c r="T61" s="2257"/>
      <c r="U61" s="2257"/>
      <c r="V61" s="2258"/>
      <c r="W61" s="2171"/>
      <c r="X61" s="2171"/>
      <c r="Y61" s="2171"/>
      <c r="Z61" s="2171"/>
      <c r="AA61" s="2256"/>
      <c r="AB61" s="2257"/>
      <c r="AC61" s="2257"/>
      <c r="AD61" s="2257"/>
      <c r="AE61" s="2257"/>
      <c r="AF61" s="2257"/>
      <c r="AG61" s="2257"/>
      <c r="AH61" s="2257"/>
      <c r="AI61" s="2257"/>
      <c r="AJ61" s="2258"/>
      <c r="AL61" s="276"/>
      <c r="AM61" s="276"/>
      <c r="AN61" s="276"/>
      <c r="AO61" s="276"/>
    </row>
    <row r="62" spans="1:60" ht="19.5" customHeight="1">
      <c r="A62" s="2170"/>
      <c r="B62" s="2243"/>
      <c r="C62" s="2244"/>
      <c r="D62" s="2244"/>
      <c r="E62" s="2247"/>
      <c r="F62" s="2248"/>
      <c r="G62" s="2248"/>
      <c r="H62" s="2248"/>
      <c r="I62" s="2248"/>
      <c r="J62" s="2249"/>
      <c r="K62" s="2253"/>
      <c r="L62" s="2254"/>
      <c r="M62" s="2254"/>
      <c r="N62" s="2254"/>
      <c r="O62" s="2254"/>
      <c r="P62" s="2255"/>
      <c r="Q62" s="2253"/>
      <c r="R62" s="2254"/>
      <c r="S62" s="2254"/>
      <c r="T62" s="2254"/>
      <c r="U62" s="2254"/>
      <c r="V62" s="2255"/>
      <c r="W62" s="2170"/>
      <c r="X62" s="2170"/>
      <c r="Y62" s="2170"/>
      <c r="Z62" s="2170"/>
      <c r="AA62" s="2253"/>
      <c r="AB62" s="2254"/>
      <c r="AC62" s="2254"/>
      <c r="AD62" s="2254"/>
      <c r="AE62" s="2254"/>
      <c r="AF62" s="2254"/>
      <c r="AG62" s="2254"/>
      <c r="AH62" s="2254"/>
      <c r="AI62" s="2254"/>
      <c r="AJ62" s="2255"/>
      <c r="AL62" s="276"/>
      <c r="AM62" s="276"/>
      <c r="AN62" s="276"/>
      <c r="AO62" s="276"/>
    </row>
    <row r="63" spans="1:60" ht="19.5" customHeight="1">
      <c r="A63" s="2171"/>
      <c r="B63" s="2245"/>
      <c r="C63" s="2246"/>
      <c r="D63" s="2246"/>
      <c r="E63" s="2250"/>
      <c r="F63" s="2251"/>
      <c r="G63" s="2251"/>
      <c r="H63" s="2251"/>
      <c r="I63" s="2251"/>
      <c r="J63" s="2252"/>
      <c r="K63" s="2256"/>
      <c r="L63" s="2257"/>
      <c r="M63" s="2257"/>
      <c r="N63" s="2257"/>
      <c r="O63" s="2257"/>
      <c r="P63" s="2258"/>
      <c r="Q63" s="2256"/>
      <c r="R63" s="2257"/>
      <c r="S63" s="2257"/>
      <c r="T63" s="2257"/>
      <c r="U63" s="2257"/>
      <c r="V63" s="2258"/>
      <c r="W63" s="2171"/>
      <c r="X63" s="2171"/>
      <c r="Y63" s="2171"/>
      <c r="Z63" s="2171"/>
      <c r="AA63" s="2256"/>
      <c r="AB63" s="2257"/>
      <c r="AC63" s="2257"/>
      <c r="AD63" s="2257"/>
      <c r="AE63" s="2257"/>
      <c r="AF63" s="2257"/>
      <c r="AG63" s="2257"/>
      <c r="AH63" s="2257"/>
      <c r="AI63" s="2257"/>
      <c r="AJ63" s="2258"/>
      <c r="AL63" s="276"/>
      <c r="AM63" s="276"/>
      <c r="AN63" s="276"/>
      <c r="AO63" s="276"/>
    </row>
    <row r="64" spans="1:60" ht="19.5" customHeight="1">
      <c r="A64" s="2170"/>
      <c r="B64" s="2243"/>
      <c r="C64" s="2244"/>
      <c r="D64" s="2244"/>
      <c r="E64" s="2247"/>
      <c r="F64" s="2248"/>
      <c r="G64" s="2248"/>
      <c r="H64" s="2248"/>
      <c r="I64" s="2248"/>
      <c r="J64" s="2249"/>
      <c r="K64" s="2253"/>
      <c r="L64" s="2254"/>
      <c r="M64" s="2254"/>
      <c r="N64" s="2254"/>
      <c r="O64" s="2254"/>
      <c r="P64" s="2255"/>
      <c r="Q64" s="2253"/>
      <c r="R64" s="2254"/>
      <c r="S64" s="2254"/>
      <c r="T64" s="2254"/>
      <c r="U64" s="2254"/>
      <c r="V64" s="2255"/>
      <c r="W64" s="2170"/>
      <c r="X64" s="2170"/>
      <c r="Y64" s="2170"/>
      <c r="Z64" s="2170"/>
      <c r="AA64" s="2253"/>
      <c r="AB64" s="2254"/>
      <c r="AC64" s="2254"/>
      <c r="AD64" s="2254"/>
      <c r="AE64" s="2254"/>
      <c r="AF64" s="2254"/>
      <c r="AG64" s="2254"/>
      <c r="AH64" s="2254"/>
      <c r="AI64" s="2254"/>
      <c r="AJ64" s="2255"/>
      <c r="AL64" s="276"/>
      <c r="AM64" s="276"/>
      <c r="AN64" s="276"/>
      <c r="AO64" s="276"/>
    </row>
    <row r="65" spans="1:41" ht="19.5" customHeight="1">
      <c r="A65" s="2171"/>
      <c r="B65" s="2245"/>
      <c r="C65" s="2246"/>
      <c r="D65" s="2246"/>
      <c r="E65" s="2250"/>
      <c r="F65" s="2251"/>
      <c r="G65" s="2251"/>
      <c r="H65" s="2251"/>
      <c r="I65" s="2251"/>
      <c r="J65" s="2252"/>
      <c r="K65" s="2256"/>
      <c r="L65" s="2257"/>
      <c r="M65" s="2257"/>
      <c r="N65" s="2257"/>
      <c r="O65" s="2257"/>
      <c r="P65" s="2258"/>
      <c r="Q65" s="2256"/>
      <c r="R65" s="2257"/>
      <c r="S65" s="2257"/>
      <c r="T65" s="2257"/>
      <c r="U65" s="2257"/>
      <c r="V65" s="2258"/>
      <c r="W65" s="2171"/>
      <c r="X65" s="2171"/>
      <c r="Y65" s="2171"/>
      <c r="Z65" s="2171"/>
      <c r="AA65" s="2256"/>
      <c r="AB65" s="2257"/>
      <c r="AC65" s="2257"/>
      <c r="AD65" s="2257"/>
      <c r="AE65" s="2257"/>
      <c r="AF65" s="2257"/>
      <c r="AG65" s="2257"/>
      <c r="AH65" s="2257"/>
      <c r="AI65" s="2257"/>
      <c r="AJ65" s="2258"/>
      <c r="AL65" s="276"/>
      <c r="AM65" s="276"/>
      <c r="AN65" s="276"/>
      <c r="AO65" s="276"/>
    </row>
    <row r="66" spans="1:41" ht="19.5" customHeight="1">
      <c r="A66" s="2170"/>
      <c r="B66" s="2243"/>
      <c r="C66" s="2244"/>
      <c r="D66" s="2244"/>
      <c r="E66" s="2247"/>
      <c r="F66" s="2248"/>
      <c r="G66" s="2248"/>
      <c r="H66" s="2248"/>
      <c r="I66" s="2248"/>
      <c r="J66" s="2249"/>
      <c r="K66" s="2253"/>
      <c r="L66" s="2254"/>
      <c r="M66" s="2254"/>
      <c r="N66" s="2254"/>
      <c r="O66" s="2254"/>
      <c r="P66" s="2255"/>
      <c r="Q66" s="2253"/>
      <c r="R66" s="2254"/>
      <c r="S66" s="2254"/>
      <c r="T66" s="2254"/>
      <c r="U66" s="2254"/>
      <c r="V66" s="2255"/>
      <c r="W66" s="2170"/>
      <c r="X66" s="2170"/>
      <c r="Y66" s="2170"/>
      <c r="Z66" s="2170"/>
      <c r="AA66" s="2253"/>
      <c r="AB66" s="2254"/>
      <c r="AC66" s="2254"/>
      <c r="AD66" s="2254"/>
      <c r="AE66" s="2254"/>
      <c r="AF66" s="2254"/>
      <c r="AG66" s="2254"/>
      <c r="AH66" s="2254"/>
      <c r="AI66" s="2254"/>
      <c r="AJ66" s="2255"/>
      <c r="AL66" s="276"/>
      <c r="AM66" s="276"/>
      <c r="AN66" s="276"/>
      <c r="AO66" s="276"/>
    </row>
    <row r="67" spans="1:41" ht="19.5" customHeight="1">
      <c r="A67" s="2171"/>
      <c r="B67" s="2245"/>
      <c r="C67" s="2246"/>
      <c r="D67" s="2246"/>
      <c r="E67" s="2250"/>
      <c r="F67" s="2251"/>
      <c r="G67" s="2251"/>
      <c r="H67" s="2251"/>
      <c r="I67" s="2251"/>
      <c r="J67" s="2252"/>
      <c r="K67" s="2256"/>
      <c r="L67" s="2257"/>
      <c r="M67" s="2257"/>
      <c r="N67" s="2257"/>
      <c r="O67" s="2257"/>
      <c r="P67" s="2258"/>
      <c r="Q67" s="2256"/>
      <c r="R67" s="2257"/>
      <c r="S67" s="2257"/>
      <c r="T67" s="2257"/>
      <c r="U67" s="2257"/>
      <c r="V67" s="2258"/>
      <c r="W67" s="2171"/>
      <c r="X67" s="2171"/>
      <c r="Y67" s="2171"/>
      <c r="Z67" s="2171"/>
      <c r="AA67" s="2256"/>
      <c r="AB67" s="2257"/>
      <c r="AC67" s="2257"/>
      <c r="AD67" s="2257"/>
      <c r="AE67" s="2257"/>
      <c r="AF67" s="2257"/>
      <c r="AG67" s="2257"/>
      <c r="AH67" s="2257"/>
      <c r="AI67" s="2257"/>
      <c r="AJ67" s="2258"/>
      <c r="AL67" s="276"/>
      <c r="AM67" s="276"/>
      <c r="AN67" s="276"/>
      <c r="AO67" s="276"/>
    </row>
    <row r="68" spans="1:41" ht="19.5" customHeight="1">
      <c r="A68" s="2170"/>
      <c r="B68" s="2243"/>
      <c r="C68" s="2244"/>
      <c r="D68" s="2244"/>
      <c r="E68" s="2247"/>
      <c r="F68" s="2248"/>
      <c r="G68" s="2248"/>
      <c r="H68" s="2248"/>
      <c r="I68" s="2248"/>
      <c r="J68" s="2249"/>
      <c r="K68" s="2253"/>
      <c r="L68" s="2254"/>
      <c r="M68" s="2254"/>
      <c r="N68" s="2254"/>
      <c r="O68" s="2254"/>
      <c r="P68" s="2255"/>
      <c r="Q68" s="2253"/>
      <c r="R68" s="2254"/>
      <c r="S68" s="2254"/>
      <c r="T68" s="2254"/>
      <c r="U68" s="2254"/>
      <c r="V68" s="2255"/>
      <c r="W68" s="2170"/>
      <c r="X68" s="2170"/>
      <c r="Y68" s="2170"/>
      <c r="Z68" s="2170"/>
      <c r="AA68" s="2253"/>
      <c r="AB68" s="2254"/>
      <c r="AC68" s="2254"/>
      <c r="AD68" s="2254"/>
      <c r="AE68" s="2254"/>
      <c r="AF68" s="2254"/>
      <c r="AG68" s="2254"/>
      <c r="AH68" s="2254"/>
      <c r="AI68" s="2254"/>
      <c r="AJ68" s="2255"/>
      <c r="AL68" s="276"/>
      <c r="AM68" s="276"/>
      <c r="AN68" s="276"/>
      <c r="AO68" s="276"/>
    </row>
    <row r="69" spans="1:41" ht="19.5" customHeight="1">
      <c r="A69" s="2171"/>
      <c r="B69" s="2245"/>
      <c r="C69" s="2246"/>
      <c r="D69" s="2246"/>
      <c r="E69" s="2250"/>
      <c r="F69" s="2251"/>
      <c r="G69" s="2251"/>
      <c r="H69" s="2251"/>
      <c r="I69" s="2251"/>
      <c r="J69" s="2252"/>
      <c r="K69" s="2256"/>
      <c r="L69" s="2257"/>
      <c r="M69" s="2257"/>
      <c r="N69" s="2257"/>
      <c r="O69" s="2257"/>
      <c r="P69" s="2258"/>
      <c r="Q69" s="2256"/>
      <c r="R69" s="2257"/>
      <c r="S69" s="2257"/>
      <c r="T69" s="2257"/>
      <c r="U69" s="2257"/>
      <c r="V69" s="2258"/>
      <c r="W69" s="2171"/>
      <c r="X69" s="2171"/>
      <c r="Y69" s="2171"/>
      <c r="Z69" s="2171"/>
      <c r="AA69" s="2256"/>
      <c r="AB69" s="2257"/>
      <c r="AC69" s="2257"/>
      <c r="AD69" s="2257"/>
      <c r="AE69" s="2257"/>
      <c r="AF69" s="2257"/>
      <c r="AG69" s="2257"/>
      <c r="AH69" s="2257"/>
      <c r="AI69" s="2257"/>
      <c r="AJ69" s="2258"/>
      <c r="AL69" s="276"/>
      <c r="AM69" s="276"/>
      <c r="AN69" s="276"/>
      <c r="AO69" s="276"/>
    </row>
    <row r="70" spans="1:41" ht="19.5" customHeight="1">
      <c r="A70" s="2170"/>
      <c r="B70" s="2243"/>
      <c r="C70" s="2244"/>
      <c r="D70" s="2244"/>
      <c r="E70" s="2247"/>
      <c r="F70" s="2248"/>
      <c r="G70" s="2248"/>
      <c r="H70" s="2248"/>
      <c r="I70" s="2248"/>
      <c r="J70" s="2249"/>
      <c r="K70" s="2253"/>
      <c r="L70" s="2254"/>
      <c r="M70" s="2254"/>
      <c r="N70" s="2254"/>
      <c r="O70" s="2254"/>
      <c r="P70" s="2255"/>
      <c r="Q70" s="2253"/>
      <c r="R70" s="2254"/>
      <c r="S70" s="2254"/>
      <c r="T70" s="2254"/>
      <c r="U70" s="2254"/>
      <c r="V70" s="2255"/>
      <c r="W70" s="2170"/>
      <c r="X70" s="2170"/>
      <c r="Y70" s="2170"/>
      <c r="Z70" s="2170"/>
      <c r="AA70" s="2253"/>
      <c r="AB70" s="2254"/>
      <c r="AC70" s="2254"/>
      <c r="AD70" s="2254"/>
      <c r="AE70" s="2254"/>
      <c r="AF70" s="2254"/>
      <c r="AG70" s="2254"/>
      <c r="AH70" s="2254"/>
      <c r="AI70" s="2254"/>
      <c r="AJ70" s="2255"/>
      <c r="AL70" s="276"/>
      <c r="AM70" s="276"/>
      <c r="AN70" s="276"/>
      <c r="AO70" s="276"/>
    </row>
    <row r="71" spans="1:41" ht="19.5" customHeight="1">
      <c r="A71" s="2171"/>
      <c r="B71" s="2245"/>
      <c r="C71" s="2246"/>
      <c r="D71" s="2246"/>
      <c r="E71" s="2250"/>
      <c r="F71" s="2251"/>
      <c r="G71" s="2251"/>
      <c r="H71" s="2251"/>
      <c r="I71" s="2251"/>
      <c r="J71" s="2252"/>
      <c r="K71" s="2256"/>
      <c r="L71" s="2257"/>
      <c r="M71" s="2257"/>
      <c r="N71" s="2257"/>
      <c r="O71" s="2257"/>
      <c r="P71" s="2258"/>
      <c r="Q71" s="2256"/>
      <c r="R71" s="2257"/>
      <c r="S71" s="2257"/>
      <c r="T71" s="2257"/>
      <c r="U71" s="2257"/>
      <c r="V71" s="2258"/>
      <c r="W71" s="2171"/>
      <c r="X71" s="2171"/>
      <c r="Y71" s="2171"/>
      <c r="Z71" s="2171"/>
      <c r="AA71" s="2256"/>
      <c r="AB71" s="2257"/>
      <c r="AC71" s="2257"/>
      <c r="AD71" s="2257"/>
      <c r="AE71" s="2257"/>
      <c r="AF71" s="2257"/>
      <c r="AG71" s="2257"/>
      <c r="AH71" s="2257"/>
      <c r="AI71" s="2257"/>
      <c r="AJ71" s="2258"/>
      <c r="AL71" s="276"/>
      <c r="AM71" s="276"/>
      <c r="AN71" s="276"/>
      <c r="AO71" s="276"/>
    </row>
    <row r="72" spans="1:41" ht="19.5" customHeight="1">
      <c r="A72" s="2170"/>
      <c r="B72" s="2243"/>
      <c r="C72" s="2244"/>
      <c r="D72" s="2244"/>
      <c r="E72" s="2247"/>
      <c r="F72" s="2248"/>
      <c r="G72" s="2248"/>
      <c r="H72" s="2248"/>
      <c r="I72" s="2248"/>
      <c r="J72" s="2249"/>
      <c r="K72" s="2253"/>
      <c r="L72" s="2254"/>
      <c r="M72" s="2254"/>
      <c r="N72" s="2254"/>
      <c r="O72" s="2254"/>
      <c r="P72" s="2255"/>
      <c r="Q72" s="2253"/>
      <c r="R72" s="2254"/>
      <c r="S72" s="2254"/>
      <c r="T72" s="2254"/>
      <c r="U72" s="2254"/>
      <c r="V72" s="2255"/>
      <c r="W72" s="2170"/>
      <c r="X72" s="2170"/>
      <c r="Y72" s="2170"/>
      <c r="Z72" s="2170"/>
      <c r="AA72" s="2253"/>
      <c r="AB72" s="2254"/>
      <c r="AC72" s="2254"/>
      <c r="AD72" s="2254"/>
      <c r="AE72" s="2254"/>
      <c r="AF72" s="2254"/>
      <c r="AG72" s="2254"/>
      <c r="AH72" s="2254"/>
      <c r="AI72" s="2254"/>
      <c r="AJ72" s="2255"/>
      <c r="AL72" s="276"/>
      <c r="AM72" s="276"/>
      <c r="AN72" s="276"/>
      <c r="AO72" s="276"/>
    </row>
    <row r="73" spans="1:41" ht="19.5" customHeight="1">
      <c r="A73" s="2171"/>
      <c r="B73" s="2245"/>
      <c r="C73" s="2246"/>
      <c r="D73" s="2246"/>
      <c r="E73" s="2250"/>
      <c r="F73" s="2251"/>
      <c r="G73" s="2251"/>
      <c r="H73" s="2251"/>
      <c r="I73" s="2251"/>
      <c r="J73" s="2252"/>
      <c r="K73" s="2256"/>
      <c r="L73" s="2257"/>
      <c r="M73" s="2257"/>
      <c r="N73" s="2257"/>
      <c r="O73" s="2257"/>
      <c r="P73" s="2258"/>
      <c r="Q73" s="2256"/>
      <c r="R73" s="2257"/>
      <c r="S73" s="2257"/>
      <c r="T73" s="2257"/>
      <c r="U73" s="2257"/>
      <c r="V73" s="2258"/>
      <c r="W73" s="2171"/>
      <c r="X73" s="2171"/>
      <c r="Y73" s="2171"/>
      <c r="Z73" s="2171"/>
      <c r="AA73" s="2256"/>
      <c r="AB73" s="2257"/>
      <c r="AC73" s="2257"/>
      <c r="AD73" s="2257"/>
      <c r="AE73" s="2257"/>
      <c r="AF73" s="2257"/>
      <c r="AG73" s="2257"/>
      <c r="AH73" s="2257"/>
      <c r="AI73" s="2257"/>
      <c r="AJ73" s="2258"/>
      <c r="AL73" s="276"/>
      <c r="AM73" s="276"/>
      <c r="AN73" s="276"/>
      <c r="AO73" s="276"/>
    </row>
    <row r="74" spans="1:41" ht="19.5" customHeight="1">
      <c r="A74" s="2170"/>
      <c r="B74" s="2243"/>
      <c r="C74" s="2244"/>
      <c r="D74" s="2244"/>
      <c r="E74" s="2247"/>
      <c r="F74" s="2248"/>
      <c r="G74" s="2248"/>
      <c r="H74" s="2248"/>
      <c r="I74" s="2248"/>
      <c r="J74" s="2249"/>
      <c r="K74" s="2253"/>
      <c r="L74" s="2254"/>
      <c r="M74" s="2254"/>
      <c r="N74" s="2254"/>
      <c r="O74" s="2254"/>
      <c r="P74" s="2255"/>
      <c r="Q74" s="2253"/>
      <c r="R74" s="2254"/>
      <c r="S74" s="2254"/>
      <c r="T74" s="2254"/>
      <c r="U74" s="2254"/>
      <c r="V74" s="2255"/>
      <c r="W74" s="2170"/>
      <c r="X74" s="2170"/>
      <c r="Y74" s="2170"/>
      <c r="Z74" s="2170"/>
      <c r="AA74" s="2253"/>
      <c r="AB74" s="2254"/>
      <c r="AC74" s="2254"/>
      <c r="AD74" s="2254"/>
      <c r="AE74" s="2254"/>
      <c r="AF74" s="2254"/>
      <c r="AG74" s="2254"/>
      <c r="AH74" s="2254"/>
      <c r="AI74" s="2254"/>
      <c r="AJ74" s="2255"/>
      <c r="AL74" s="276"/>
      <c r="AM74" s="276"/>
      <c r="AN74" s="276"/>
      <c r="AO74" s="276"/>
    </row>
    <row r="75" spans="1:41" ht="19.5" customHeight="1">
      <c r="A75" s="2171"/>
      <c r="B75" s="2245"/>
      <c r="C75" s="2246"/>
      <c r="D75" s="2246"/>
      <c r="E75" s="2250"/>
      <c r="F75" s="2251"/>
      <c r="G75" s="2251"/>
      <c r="H75" s="2251"/>
      <c r="I75" s="2251"/>
      <c r="J75" s="2252"/>
      <c r="K75" s="2256"/>
      <c r="L75" s="2257"/>
      <c r="M75" s="2257"/>
      <c r="N75" s="2257"/>
      <c r="O75" s="2257"/>
      <c r="P75" s="2258"/>
      <c r="Q75" s="2256"/>
      <c r="R75" s="2257"/>
      <c r="S75" s="2257"/>
      <c r="T75" s="2257"/>
      <c r="U75" s="2257"/>
      <c r="V75" s="2258"/>
      <c r="W75" s="2171"/>
      <c r="X75" s="2171"/>
      <c r="Y75" s="2171"/>
      <c r="Z75" s="2171"/>
      <c r="AA75" s="2256"/>
      <c r="AB75" s="2257"/>
      <c r="AC75" s="2257"/>
      <c r="AD75" s="2257"/>
      <c r="AE75" s="2257"/>
      <c r="AF75" s="2257"/>
      <c r="AG75" s="2257"/>
      <c r="AH75" s="2257"/>
      <c r="AI75" s="2257"/>
      <c r="AJ75" s="2258"/>
      <c r="AL75" s="276"/>
      <c r="AM75" s="276"/>
      <c r="AN75" s="276"/>
      <c r="AO75" s="276"/>
    </row>
    <row r="76" spans="1:41" ht="19.5" customHeight="1">
      <c r="A76" s="2170"/>
      <c r="B76" s="2243"/>
      <c r="C76" s="2244"/>
      <c r="D76" s="2244"/>
      <c r="E76" s="2247"/>
      <c r="F76" s="2248"/>
      <c r="G76" s="2248"/>
      <c r="H76" s="2248"/>
      <c r="I76" s="2248"/>
      <c r="J76" s="2249"/>
      <c r="K76" s="2253"/>
      <c r="L76" s="2254"/>
      <c r="M76" s="2254"/>
      <c r="N76" s="2254"/>
      <c r="O76" s="2254"/>
      <c r="P76" s="2255"/>
      <c r="Q76" s="2253"/>
      <c r="R76" s="2254"/>
      <c r="S76" s="2254"/>
      <c r="T76" s="2254"/>
      <c r="U76" s="2254"/>
      <c r="V76" s="2255"/>
      <c r="W76" s="2170"/>
      <c r="X76" s="2170"/>
      <c r="Y76" s="2170"/>
      <c r="Z76" s="2170"/>
      <c r="AA76" s="2253"/>
      <c r="AB76" s="2254"/>
      <c r="AC76" s="2254"/>
      <c r="AD76" s="2254"/>
      <c r="AE76" s="2254"/>
      <c r="AF76" s="2254"/>
      <c r="AG76" s="2254"/>
      <c r="AH76" s="2254"/>
      <c r="AI76" s="2254"/>
      <c r="AJ76" s="2255"/>
      <c r="AL76" s="276"/>
      <c r="AM76" s="276"/>
      <c r="AN76" s="276"/>
      <c r="AO76" s="276"/>
    </row>
    <row r="77" spans="1:41" ht="19.5" customHeight="1">
      <c r="A77" s="2171"/>
      <c r="B77" s="2245"/>
      <c r="C77" s="2246"/>
      <c r="D77" s="2246"/>
      <c r="E77" s="2250"/>
      <c r="F77" s="2251"/>
      <c r="G77" s="2251"/>
      <c r="H77" s="2251"/>
      <c r="I77" s="2251"/>
      <c r="J77" s="2252"/>
      <c r="K77" s="2256"/>
      <c r="L77" s="2257"/>
      <c r="M77" s="2257"/>
      <c r="N77" s="2257"/>
      <c r="O77" s="2257"/>
      <c r="P77" s="2258"/>
      <c r="Q77" s="2256"/>
      <c r="R77" s="2257"/>
      <c r="S77" s="2257"/>
      <c r="T77" s="2257"/>
      <c r="U77" s="2257"/>
      <c r="V77" s="2258"/>
      <c r="W77" s="2171"/>
      <c r="X77" s="2171"/>
      <c r="Y77" s="2171"/>
      <c r="Z77" s="2171"/>
      <c r="AA77" s="2256"/>
      <c r="AB77" s="2257"/>
      <c r="AC77" s="2257"/>
      <c r="AD77" s="2257"/>
      <c r="AE77" s="2257"/>
      <c r="AF77" s="2257"/>
      <c r="AG77" s="2257"/>
      <c r="AH77" s="2257"/>
      <c r="AI77" s="2257"/>
      <c r="AJ77" s="2258"/>
      <c r="AL77" s="276"/>
      <c r="AM77" s="276"/>
      <c r="AN77" s="276"/>
      <c r="AO77" s="276"/>
    </row>
    <row r="78" spans="1:41" ht="19.5" customHeight="1">
      <c r="A78" s="2170"/>
      <c r="B78" s="2243"/>
      <c r="C78" s="2244"/>
      <c r="D78" s="2244"/>
      <c r="E78" s="2247"/>
      <c r="F78" s="2248"/>
      <c r="G78" s="2248"/>
      <c r="H78" s="2248"/>
      <c r="I78" s="2248"/>
      <c r="J78" s="2249"/>
      <c r="K78" s="2253"/>
      <c r="L78" s="2254"/>
      <c r="M78" s="2254"/>
      <c r="N78" s="2254"/>
      <c r="O78" s="2254"/>
      <c r="P78" s="2255"/>
      <c r="Q78" s="2253"/>
      <c r="R78" s="2254"/>
      <c r="S78" s="2254"/>
      <c r="T78" s="2254"/>
      <c r="U78" s="2254"/>
      <c r="V78" s="2255"/>
      <c r="W78" s="2170"/>
      <c r="X78" s="2170"/>
      <c r="Y78" s="2170"/>
      <c r="Z78" s="2170"/>
      <c r="AA78" s="2253"/>
      <c r="AB78" s="2254"/>
      <c r="AC78" s="2254"/>
      <c r="AD78" s="2254"/>
      <c r="AE78" s="2254"/>
      <c r="AF78" s="2254"/>
      <c r="AG78" s="2254"/>
      <c r="AH78" s="2254"/>
      <c r="AI78" s="2254"/>
      <c r="AJ78" s="2255"/>
      <c r="AL78" s="276"/>
      <c r="AM78" s="276"/>
      <c r="AN78" s="276"/>
      <c r="AO78" s="276"/>
    </row>
    <row r="79" spans="1:41" ht="19.5" customHeight="1">
      <c r="A79" s="2171"/>
      <c r="B79" s="2245"/>
      <c r="C79" s="2246"/>
      <c r="D79" s="2246"/>
      <c r="E79" s="2250"/>
      <c r="F79" s="2251"/>
      <c r="G79" s="2251"/>
      <c r="H79" s="2251"/>
      <c r="I79" s="2251"/>
      <c r="J79" s="2252"/>
      <c r="K79" s="2256"/>
      <c r="L79" s="2257"/>
      <c r="M79" s="2257"/>
      <c r="N79" s="2257"/>
      <c r="O79" s="2257"/>
      <c r="P79" s="2258"/>
      <c r="Q79" s="2256"/>
      <c r="R79" s="2257"/>
      <c r="S79" s="2257"/>
      <c r="T79" s="2257"/>
      <c r="U79" s="2257"/>
      <c r="V79" s="2258"/>
      <c r="W79" s="2171"/>
      <c r="X79" s="2171"/>
      <c r="Y79" s="2171"/>
      <c r="Z79" s="2171"/>
      <c r="AA79" s="2256"/>
      <c r="AB79" s="2257"/>
      <c r="AC79" s="2257"/>
      <c r="AD79" s="2257"/>
      <c r="AE79" s="2257"/>
      <c r="AF79" s="2257"/>
      <c r="AG79" s="2257"/>
      <c r="AH79" s="2257"/>
      <c r="AI79" s="2257"/>
      <c r="AJ79" s="2258"/>
      <c r="AL79" s="276"/>
      <c r="AM79" s="276"/>
      <c r="AN79" s="276"/>
      <c r="AO79" s="276"/>
    </row>
    <row r="80" spans="1:41" ht="19.5" customHeight="1">
      <c r="A80" s="2170"/>
      <c r="B80" s="2243"/>
      <c r="C80" s="2244"/>
      <c r="D80" s="2244"/>
      <c r="E80" s="2247"/>
      <c r="F80" s="2248"/>
      <c r="G80" s="2248"/>
      <c r="H80" s="2248"/>
      <c r="I80" s="2248"/>
      <c r="J80" s="2249"/>
      <c r="K80" s="2253"/>
      <c r="L80" s="2254"/>
      <c r="M80" s="2254"/>
      <c r="N80" s="2254"/>
      <c r="O80" s="2254"/>
      <c r="P80" s="2255"/>
      <c r="Q80" s="2253"/>
      <c r="R80" s="2254"/>
      <c r="S80" s="2254"/>
      <c r="T80" s="2254"/>
      <c r="U80" s="2254"/>
      <c r="V80" s="2255"/>
      <c r="W80" s="2170"/>
      <c r="X80" s="2170"/>
      <c r="Y80" s="2170"/>
      <c r="Z80" s="2170"/>
      <c r="AA80" s="2253"/>
      <c r="AB80" s="2254"/>
      <c r="AC80" s="2254"/>
      <c r="AD80" s="2254"/>
      <c r="AE80" s="2254"/>
      <c r="AF80" s="2254"/>
      <c r="AG80" s="2254"/>
      <c r="AH80" s="2254"/>
      <c r="AI80" s="2254"/>
      <c r="AJ80" s="2255"/>
      <c r="AL80" s="276"/>
      <c r="AM80" s="276"/>
      <c r="AN80" s="276"/>
      <c r="AO80" s="276"/>
    </row>
    <row r="81" spans="1:41" ht="19.5" customHeight="1">
      <c r="A81" s="2171"/>
      <c r="B81" s="2245"/>
      <c r="C81" s="2246"/>
      <c r="D81" s="2246"/>
      <c r="E81" s="2250"/>
      <c r="F81" s="2251"/>
      <c r="G81" s="2251"/>
      <c r="H81" s="2251"/>
      <c r="I81" s="2251"/>
      <c r="J81" s="2252"/>
      <c r="K81" s="2256"/>
      <c r="L81" s="2257"/>
      <c r="M81" s="2257"/>
      <c r="N81" s="2257"/>
      <c r="O81" s="2257"/>
      <c r="P81" s="2258"/>
      <c r="Q81" s="2256"/>
      <c r="R81" s="2257"/>
      <c r="S81" s="2257"/>
      <c r="T81" s="2257"/>
      <c r="U81" s="2257"/>
      <c r="V81" s="2258"/>
      <c r="W81" s="2171"/>
      <c r="X81" s="2171"/>
      <c r="Y81" s="2171"/>
      <c r="Z81" s="2171"/>
      <c r="AA81" s="2256"/>
      <c r="AB81" s="2257"/>
      <c r="AC81" s="2257"/>
      <c r="AD81" s="2257"/>
      <c r="AE81" s="2257"/>
      <c r="AF81" s="2257"/>
      <c r="AG81" s="2257"/>
      <c r="AH81" s="2257"/>
      <c r="AI81" s="2257"/>
      <c r="AJ81" s="2258"/>
      <c r="AL81" s="276"/>
      <c r="AM81" s="276"/>
      <c r="AN81" s="276"/>
      <c r="AO81" s="276"/>
    </row>
    <row r="82" spans="1:41" ht="19.5" customHeight="1">
      <c r="A82" s="2170"/>
      <c r="B82" s="2243"/>
      <c r="C82" s="2244"/>
      <c r="D82" s="2244"/>
      <c r="E82" s="2247"/>
      <c r="F82" s="2248"/>
      <c r="G82" s="2248"/>
      <c r="H82" s="2248"/>
      <c r="I82" s="2248"/>
      <c r="J82" s="2249"/>
      <c r="K82" s="2253"/>
      <c r="L82" s="2254"/>
      <c r="M82" s="2254"/>
      <c r="N82" s="2254"/>
      <c r="O82" s="2254"/>
      <c r="P82" s="2255"/>
      <c r="Q82" s="2253"/>
      <c r="R82" s="2254"/>
      <c r="S82" s="2254"/>
      <c r="T82" s="2254"/>
      <c r="U82" s="2254"/>
      <c r="V82" s="2255"/>
      <c r="W82" s="2170"/>
      <c r="X82" s="2170"/>
      <c r="Y82" s="2170"/>
      <c r="Z82" s="2170"/>
      <c r="AA82" s="2253"/>
      <c r="AB82" s="2254"/>
      <c r="AC82" s="2254"/>
      <c r="AD82" s="2254"/>
      <c r="AE82" s="2254"/>
      <c r="AF82" s="2254"/>
      <c r="AG82" s="2254"/>
      <c r="AH82" s="2254"/>
      <c r="AI82" s="2254"/>
      <c r="AJ82" s="2255"/>
      <c r="AL82" s="276"/>
      <c r="AM82" s="276"/>
      <c r="AN82" s="276"/>
      <c r="AO82" s="276"/>
    </row>
    <row r="83" spans="1:41" ht="19.5" customHeight="1">
      <c r="A83" s="2171"/>
      <c r="B83" s="2245"/>
      <c r="C83" s="2246"/>
      <c r="D83" s="2246"/>
      <c r="E83" s="2250"/>
      <c r="F83" s="2251"/>
      <c r="G83" s="2251"/>
      <c r="H83" s="2251"/>
      <c r="I83" s="2251"/>
      <c r="J83" s="2252"/>
      <c r="K83" s="2256"/>
      <c r="L83" s="2257"/>
      <c r="M83" s="2257"/>
      <c r="N83" s="2257"/>
      <c r="O83" s="2257"/>
      <c r="P83" s="2258"/>
      <c r="Q83" s="2256"/>
      <c r="R83" s="2257"/>
      <c r="S83" s="2257"/>
      <c r="T83" s="2257"/>
      <c r="U83" s="2257"/>
      <c r="V83" s="2258"/>
      <c r="W83" s="2171"/>
      <c r="X83" s="2171"/>
      <c r="Y83" s="2171"/>
      <c r="Z83" s="2171"/>
      <c r="AA83" s="2256"/>
      <c r="AB83" s="2257"/>
      <c r="AC83" s="2257"/>
      <c r="AD83" s="2257"/>
      <c r="AE83" s="2257"/>
      <c r="AF83" s="2257"/>
      <c r="AG83" s="2257"/>
      <c r="AH83" s="2257"/>
      <c r="AI83" s="2257"/>
      <c r="AJ83" s="2258"/>
      <c r="AL83" s="276"/>
      <c r="AM83" s="276"/>
      <c r="AN83" s="276"/>
      <c r="AO83" s="276"/>
    </row>
    <row r="84" spans="1:41" ht="19.5" customHeight="1">
      <c r="A84" s="2170"/>
      <c r="B84" s="2243"/>
      <c r="C84" s="2244"/>
      <c r="D84" s="2244"/>
      <c r="E84" s="2247"/>
      <c r="F84" s="2248"/>
      <c r="G84" s="2248"/>
      <c r="H84" s="2248"/>
      <c r="I84" s="2248"/>
      <c r="J84" s="2249"/>
      <c r="K84" s="2253"/>
      <c r="L84" s="2254"/>
      <c r="M84" s="2254"/>
      <c r="N84" s="2254"/>
      <c r="O84" s="2254"/>
      <c r="P84" s="2255"/>
      <c r="Q84" s="2253"/>
      <c r="R84" s="2254"/>
      <c r="S84" s="2254"/>
      <c r="T84" s="2254"/>
      <c r="U84" s="2254"/>
      <c r="V84" s="2255"/>
      <c r="W84" s="2170"/>
      <c r="X84" s="2170"/>
      <c r="Y84" s="2170"/>
      <c r="Z84" s="2170"/>
      <c r="AA84" s="2253"/>
      <c r="AB84" s="2254"/>
      <c r="AC84" s="2254"/>
      <c r="AD84" s="2254"/>
      <c r="AE84" s="2254"/>
      <c r="AF84" s="2254"/>
      <c r="AG84" s="2254"/>
      <c r="AH84" s="2254"/>
      <c r="AI84" s="2254"/>
      <c r="AJ84" s="2255"/>
      <c r="AL84" s="276"/>
      <c r="AM84" s="276"/>
      <c r="AN84" s="276"/>
      <c r="AO84" s="276"/>
    </row>
    <row r="85" spans="1:41" ht="19.5" customHeight="1">
      <c r="A85" s="2171"/>
      <c r="B85" s="2245"/>
      <c r="C85" s="2246"/>
      <c r="D85" s="2246"/>
      <c r="E85" s="2250"/>
      <c r="F85" s="2251"/>
      <c r="G85" s="2251"/>
      <c r="H85" s="2251"/>
      <c r="I85" s="2251"/>
      <c r="J85" s="2252"/>
      <c r="K85" s="2256"/>
      <c r="L85" s="2257"/>
      <c r="M85" s="2257"/>
      <c r="N85" s="2257"/>
      <c r="O85" s="2257"/>
      <c r="P85" s="2258"/>
      <c r="Q85" s="2256"/>
      <c r="R85" s="2257"/>
      <c r="S85" s="2257"/>
      <c r="T85" s="2257"/>
      <c r="U85" s="2257"/>
      <c r="V85" s="2258"/>
      <c r="W85" s="2171"/>
      <c r="X85" s="2171"/>
      <c r="Y85" s="2171"/>
      <c r="Z85" s="2171"/>
      <c r="AA85" s="2256"/>
      <c r="AB85" s="2257"/>
      <c r="AC85" s="2257"/>
      <c r="AD85" s="2257"/>
      <c r="AE85" s="2257"/>
      <c r="AF85" s="2257"/>
      <c r="AG85" s="2257"/>
      <c r="AH85" s="2257"/>
      <c r="AI85" s="2257"/>
      <c r="AJ85" s="2258"/>
      <c r="AL85" s="276"/>
      <c r="AM85" s="276"/>
      <c r="AN85" s="276"/>
      <c r="AO85" s="276"/>
    </row>
    <row r="86" spans="1:41" ht="19.5" customHeight="1">
      <c r="A86" s="2170"/>
      <c r="B86" s="2243"/>
      <c r="C86" s="2244"/>
      <c r="D86" s="2244"/>
      <c r="E86" s="2247"/>
      <c r="F86" s="2248"/>
      <c r="G86" s="2248"/>
      <c r="H86" s="2248"/>
      <c r="I86" s="2248"/>
      <c r="J86" s="2249"/>
      <c r="K86" s="2253"/>
      <c r="L86" s="2254"/>
      <c r="M86" s="2254"/>
      <c r="N86" s="2254"/>
      <c r="O86" s="2254"/>
      <c r="P86" s="2255"/>
      <c r="Q86" s="2253"/>
      <c r="R86" s="2254"/>
      <c r="S86" s="2254"/>
      <c r="T86" s="2254"/>
      <c r="U86" s="2254"/>
      <c r="V86" s="2255"/>
      <c r="W86" s="2170"/>
      <c r="X86" s="2170"/>
      <c r="Y86" s="2170"/>
      <c r="Z86" s="2170"/>
      <c r="AA86" s="2253"/>
      <c r="AB86" s="2254"/>
      <c r="AC86" s="2254"/>
      <c r="AD86" s="2254"/>
      <c r="AE86" s="2254"/>
      <c r="AF86" s="2254"/>
      <c r="AG86" s="2254"/>
      <c r="AH86" s="2254"/>
      <c r="AI86" s="2254"/>
      <c r="AJ86" s="2255"/>
      <c r="AL86" s="276"/>
      <c r="AM86" s="276"/>
      <c r="AN86" s="276"/>
      <c r="AO86" s="276"/>
    </row>
    <row r="87" spans="1:41" ht="19.5" customHeight="1">
      <c r="A87" s="2171"/>
      <c r="B87" s="2245"/>
      <c r="C87" s="2246"/>
      <c r="D87" s="2246"/>
      <c r="E87" s="2250"/>
      <c r="F87" s="2251"/>
      <c r="G87" s="2251"/>
      <c r="H87" s="2251"/>
      <c r="I87" s="2251"/>
      <c r="J87" s="2252"/>
      <c r="K87" s="2256"/>
      <c r="L87" s="2257"/>
      <c r="M87" s="2257"/>
      <c r="N87" s="2257"/>
      <c r="O87" s="2257"/>
      <c r="P87" s="2258"/>
      <c r="Q87" s="2256"/>
      <c r="R87" s="2257"/>
      <c r="S87" s="2257"/>
      <c r="T87" s="2257"/>
      <c r="U87" s="2257"/>
      <c r="V87" s="2258"/>
      <c r="W87" s="2171"/>
      <c r="X87" s="2171"/>
      <c r="Y87" s="2171"/>
      <c r="Z87" s="2171"/>
      <c r="AA87" s="2256"/>
      <c r="AB87" s="2257"/>
      <c r="AC87" s="2257"/>
      <c r="AD87" s="2257"/>
      <c r="AE87" s="2257"/>
      <c r="AF87" s="2257"/>
      <c r="AG87" s="2257"/>
      <c r="AH87" s="2257"/>
      <c r="AI87" s="2257"/>
      <c r="AJ87" s="2258"/>
      <c r="AL87" s="276"/>
      <c r="AM87" s="276"/>
      <c r="AN87" s="276"/>
      <c r="AO87" s="276"/>
    </row>
    <row r="88" spans="1:41" ht="19.5" customHeight="1">
      <c r="A88" s="2170"/>
      <c r="B88" s="2243"/>
      <c r="C88" s="2244"/>
      <c r="D88" s="2244"/>
      <c r="E88" s="2247"/>
      <c r="F88" s="2248"/>
      <c r="G88" s="2248"/>
      <c r="H88" s="2248"/>
      <c r="I88" s="2248"/>
      <c r="J88" s="2249"/>
      <c r="K88" s="2253"/>
      <c r="L88" s="2254"/>
      <c r="M88" s="2254"/>
      <c r="N88" s="2254"/>
      <c r="O88" s="2254"/>
      <c r="P88" s="2255"/>
      <c r="Q88" s="2253"/>
      <c r="R88" s="2254"/>
      <c r="S88" s="2254"/>
      <c r="T88" s="2254"/>
      <c r="U88" s="2254"/>
      <c r="V88" s="2255"/>
      <c r="W88" s="2170"/>
      <c r="X88" s="2170"/>
      <c r="Y88" s="2170"/>
      <c r="Z88" s="2170"/>
      <c r="AA88" s="2253"/>
      <c r="AB88" s="2254"/>
      <c r="AC88" s="2254"/>
      <c r="AD88" s="2254"/>
      <c r="AE88" s="2254"/>
      <c r="AF88" s="2254"/>
      <c r="AG88" s="2254"/>
      <c r="AH88" s="2254"/>
      <c r="AI88" s="2254"/>
      <c r="AJ88" s="2255"/>
      <c r="AL88" s="276"/>
      <c r="AM88" s="276"/>
      <c r="AN88" s="276"/>
      <c r="AO88" s="276"/>
    </row>
    <row r="89" spans="1:41" ht="19.5" customHeight="1">
      <c r="A89" s="2171"/>
      <c r="B89" s="2245"/>
      <c r="C89" s="2246"/>
      <c r="D89" s="2246"/>
      <c r="E89" s="2250"/>
      <c r="F89" s="2251"/>
      <c r="G89" s="2251"/>
      <c r="H89" s="2251"/>
      <c r="I89" s="2251"/>
      <c r="J89" s="2252"/>
      <c r="K89" s="2256"/>
      <c r="L89" s="2257"/>
      <c r="M89" s="2257"/>
      <c r="N89" s="2257"/>
      <c r="O89" s="2257"/>
      <c r="P89" s="2258"/>
      <c r="Q89" s="2256"/>
      <c r="R89" s="2257"/>
      <c r="S89" s="2257"/>
      <c r="T89" s="2257"/>
      <c r="U89" s="2257"/>
      <c r="V89" s="2258"/>
      <c r="W89" s="2171"/>
      <c r="X89" s="2171"/>
      <c r="Y89" s="2171"/>
      <c r="Z89" s="2171"/>
      <c r="AA89" s="2256"/>
      <c r="AB89" s="2257"/>
      <c r="AC89" s="2257"/>
      <c r="AD89" s="2257"/>
      <c r="AE89" s="2257"/>
      <c r="AF89" s="2257"/>
      <c r="AG89" s="2257"/>
      <c r="AH89" s="2257"/>
      <c r="AI89" s="2257"/>
      <c r="AJ89" s="2258"/>
      <c r="AL89" s="276"/>
      <c r="AM89" s="276"/>
      <c r="AN89" s="276"/>
      <c r="AO89" s="276"/>
    </row>
    <row r="90" spans="1:41" ht="19.5" customHeight="1">
      <c r="A90" s="2170"/>
      <c r="B90" s="2243"/>
      <c r="C90" s="2244"/>
      <c r="D90" s="2244"/>
      <c r="E90" s="2247"/>
      <c r="F90" s="2248"/>
      <c r="G90" s="2248"/>
      <c r="H90" s="2248"/>
      <c r="I90" s="2248"/>
      <c r="J90" s="2249"/>
      <c r="K90" s="2253"/>
      <c r="L90" s="2254"/>
      <c r="M90" s="2254"/>
      <c r="N90" s="2254"/>
      <c r="O90" s="2254"/>
      <c r="P90" s="2255"/>
      <c r="Q90" s="2253"/>
      <c r="R90" s="2254"/>
      <c r="S90" s="2254"/>
      <c r="T90" s="2254"/>
      <c r="U90" s="2254"/>
      <c r="V90" s="2255"/>
      <c r="W90" s="2170"/>
      <c r="X90" s="2170"/>
      <c r="Y90" s="2170"/>
      <c r="Z90" s="2170"/>
      <c r="AA90" s="2253"/>
      <c r="AB90" s="2254"/>
      <c r="AC90" s="2254"/>
      <c r="AD90" s="2254"/>
      <c r="AE90" s="2254"/>
      <c r="AF90" s="2254"/>
      <c r="AG90" s="2254"/>
      <c r="AH90" s="2254"/>
      <c r="AI90" s="2254"/>
      <c r="AJ90" s="2255"/>
      <c r="AL90" s="276"/>
      <c r="AM90" s="276"/>
      <c r="AN90" s="276"/>
      <c r="AO90" s="276"/>
    </row>
    <row r="91" spans="1:41" ht="19.5" customHeight="1">
      <c r="A91" s="2171"/>
      <c r="B91" s="2245"/>
      <c r="C91" s="2246"/>
      <c r="D91" s="2246"/>
      <c r="E91" s="2250"/>
      <c r="F91" s="2251"/>
      <c r="G91" s="2251"/>
      <c r="H91" s="2251"/>
      <c r="I91" s="2251"/>
      <c r="J91" s="2252"/>
      <c r="K91" s="2256"/>
      <c r="L91" s="2257"/>
      <c r="M91" s="2257"/>
      <c r="N91" s="2257"/>
      <c r="O91" s="2257"/>
      <c r="P91" s="2258"/>
      <c r="Q91" s="2256"/>
      <c r="R91" s="2257"/>
      <c r="S91" s="2257"/>
      <c r="T91" s="2257"/>
      <c r="U91" s="2257"/>
      <c r="V91" s="2258"/>
      <c r="W91" s="2171"/>
      <c r="X91" s="2171"/>
      <c r="Y91" s="2171"/>
      <c r="Z91" s="2171"/>
      <c r="AA91" s="2256"/>
      <c r="AB91" s="2257"/>
      <c r="AC91" s="2257"/>
      <c r="AD91" s="2257"/>
      <c r="AE91" s="2257"/>
      <c r="AF91" s="2257"/>
      <c r="AG91" s="2257"/>
      <c r="AH91" s="2257"/>
      <c r="AI91" s="2257"/>
      <c r="AJ91" s="2258"/>
      <c r="AL91" s="276"/>
      <c r="AM91" s="276"/>
      <c r="AN91" s="276"/>
      <c r="AO91" s="276"/>
    </row>
    <row r="92" spans="1:41" ht="19.5" customHeight="1">
      <c r="A92" s="2170"/>
      <c r="B92" s="2243"/>
      <c r="C92" s="2244"/>
      <c r="D92" s="2244"/>
      <c r="E92" s="2247"/>
      <c r="F92" s="2248"/>
      <c r="G92" s="2248"/>
      <c r="H92" s="2248"/>
      <c r="I92" s="2248"/>
      <c r="J92" s="2249"/>
      <c r="K92" s="2253"/>
      <c r="L92" s="2254"/>
      <c r="M92" s="2254"/>
      <c r="N92" s="2254"/>
      <c r="O92" s="2254"/>
      <c r="P92" s="2255"/>
      <c r="Q92" s="2253"/>
      <c r="R92" s="2254"/>
      <c r="S92" s="2254"/>
      <c r="T92" s="2254"/>
      <c r="U92" s="2254"/>
      <c r="V92" s="2255"/>
      <c r="W92" s="2170"/>
      <c r="X92" s="2170"/>
      <c r="Y92" s="2170"/>
      <c r="Z92" s="2170"/>
      <c r="AA92" s="2253"/>
      <c r="AB92" s="2254"/>
      <c r="AC92" s="2254"/>
      <c r="AD92" s="2254"/>
      <c r="AE92" s="2254"/>
      <c r="AF92" s="2254"/>
      <c r="AG92" s="2254"/>
      <c r="AH92" s="2254"/>
      <c r="AI92" s="2254"/>
      <c r="AJ92" s="2255"/>
      <c r="AM92" s="276"/>
      <c r="AN92" s="276"/>
      <c r="AO92" s="276"/>
    </row>
    <row r="93" spans="1:41" ht="19.5" customHeight="1">
      <c r="A93" s="2171"/>
      <c r="B93" s="2245"/>
      <c r="C93" s="2246"/>
      <c r="D93" s="2246"/>
      <c r="E93" s="2250"/>
      <c r="F93" s="2251"/>
      <c r="G93" s="2251"/>
      <c r="H93" s="2251"/>
      <c r="I93" s="2251"/>
      <c r="J93" s="2252"/>
      <c r="K93" s="2256"/>
      <c r="L93" s="2257"/>
      <c r="M93" s="2257"/>
      <c r="N93" s="2257"/>
      <c r="O93" s="2257"/>
      <c r="P93" s="2258"/>
      <c r="Q93" s="2256"/>
      <c r="R93" s="2257"/>
      <c r="S93" s="2257"/>
      <c r="T93" s="2257"/>
      <c r="U93" s="2257"/>
      <c r="V93" s="2258"/>
      <c r="W93" s="2171"/>
      <c r="X93" s="2171"/>
      <c r="Y93" s="2171"/>
      <c r="Z93" s="2171"/>
      <c r="AA93" s="2256"/>
      <c r="AB93" s="2257"/>
      <c r="AC93" s="2257"/>
      <c r="AD93" s="2257"/>
      <c r="AE93" s="2257"/>
      <c r="AF93" s="2257"/>
      <c r="AG93" s="2257"/>
      <c r="AH93" s="2257"/>
      <c r="AI93" s="2257"/>
      <c r="AJ93" s="2258"/>
    </row>
    <row r="94" spans="1:41" ht="19.5" customHeight="1">
      <c r="A94" s="2170"/>
      <c r="B94" s="2243"/>
      <c r="C94" s="2244"/>
      <c r="D94" s="2244"/>
      <c r="E94" s="2247"/>
      <c r="F94" s="2248"/>
      <c r="G94" s="2248"/>
      <c r="H94" s="2248"/>
      <c r="I94" s="2248"/>
      <c r="J94" s="2249"/>
      <c r="K94" s="2253"/>
      <c r="L94" s="2254"/>
      <c r="M94" s="2254"/>
      <c r="N94" s="2254"/>
      <c r="O94" s="2254"/>
      <c r="P94" s="2255"/>
      <c r="Q94" s="2253"/>
      <c r="R94" s="2254"/>
      <c r="S94" s="2254"/>
      <c r="T94" s="2254"/>
      <c r="U94" s="2254"/>
      <c r="V94" s="2255"/>
      <c r="W94" s="2170"/>
      <c r="X94" s="2170"/>
      <c r="Y94" s="2170"/>
      <c r="Z94" s="2170"/>
      <c r="AA94" s="2253"/>
      <c r="AB94" s="2254"/>
      <c r="AC94" s="2254"/>
      <c r="AD94" s="2254"/>
      <c r="AE94" s="2254"/>
      <c r="AF94" s="2254"/>
      <c r="AG94" s="2254"/>
      <c r="AH94" s="2254"/>
      <c r="AI94" s="2254"/>
      <c r="AJ94" s="2255"/>
    </row>
    <row r="95" spans="1:41" ht="19.5" customHeight="1">
      <c r="A95" s="2171"/>
      <c r="B95" s="2245"/>
      <c r="C95" s="2246"/>
      <c r="D95" s="2246"/>
      <c r="E95" s="2250"/>
      <c r="F95" s="2251"/>
      <c r="G95" s="2251"/>
      <c r="H95" s="2251"/>
      <c r="I95" s="2251"/>
      <c r="J95" s="2252"/>
      <c r="K95" s="2256"/>
      <c r="L95" s="2257"/>
      <c r="M95" s="2257"/>
      <c r="N95" s="2257"/>
      <c r="O95" s="2257"/>
      <c r="P95" s="2258"/>
      <c r="Q95" s="2256"/>
      <c r="R95" s="2257"/>
      <c r="S95" s="2257"/>
      <c r="T95" s="2257"/>
      <c r="U95" s="2257"/>
      <c r="V95" s="2258"/>
      <c r="W95" s="2171"/>
      <c r="X95" s="2171"/>
      <c r="Y95" s="2171"/>
      <c r="Z95" s="2171"/>
      <c r="AA95" s="2256"/>
      <c r="AB95" s="2257"/>
      <c r="AC95" s="2257"/>
      <c r="AD95" s="2257"/>
      <c r="AE95" s="2257"/>
      <c r="AF95" s="2257"/>
      <c r="AG95" s="2257"/>
      <c r="AH95" s="2257"/>
      <c r="AI95" s="2257"/>
      <c r="AJ95" s="2258"/>
    </row>
    <row r="96" spans="1:41" ht="19.5" customHeight="1">
      <c r="A96" s="2170"/>
      <c r="B96" s="2243"/>
      <c r="C96" s="2244"/>
      <c r="D96" s="2244"/>
      <c r="E96" s="2247"/>
      <c r="F96" s="2248"/>
      <c r="G96" s="2248"/>
      <c r="H96" s="2248"/>
      <c r="I96" s="2248"/>
      <c r="J96" s="2249"/>
      <c r="K96" s="2253"/>
      <c r="L96" s="2254"/>
      <c r="M96" s="2254"/>
      <c r="N96" s="2254"/>
      <c r="O96" s="2254"/>
      <c r="P96" s="2255"/>
      <c r="Q96" s="2253"/>
      <c r="R96" s="2254"/>
      <c r="S96" s="2254"/>
      <c r="T96" s="2254"/>
      <c r="U96" s="2254"/>
      <c r="V96" s="2255"/>
      <c r="W96" s="2170"/>
      <c r="X96" s="2170"/>
      <c r="Y96" s="2170"/>
      <c r="Z96" s="2170"/>
      <c r="AA96" s="2253"/>
      <c r="AB96" s="2254"/>
      <c r="AC96" s="2254"/>
      <c r="AD96" s="2254"/>
      <c r="AE96" s="2254"/>
      <c r="AF96" s="2254"/>
      <c r="AG96" s="2254"/>
      <c r="AH96" s="2254"/>
      <c r="AI96" s="2254"/>
      <c r="AJ96" s="2255"/>
    </row>
    <row r="97" spans="1:36" ht="19.5" customHeight="1">
      <c r="A97" s="2172"/>
      <c r="B97" s="2336"/>
      <c r="C97" s="2337"/>
      <c r="D97" s="2337"/>
      <c r="E97" s="2338"/>
      <c r="F97" s="2339"/>
      <c r="G97" s="2339"/>
      <c r="H97" s="2339"/>
      <c r="I97" s="2339"/>
      <c r="J97" s="2340"/>
      <c r="K97" s="2333"/>
      <c r="L97" s="2334"/>
      <c r="M97" s="2334"/>
      <c r="N97" s="2334"/>
      <c r="O97" s="2334"/>
      <c r="P97" s="2335"/>
      <c r="Q97" s="2333"/>
      <c r="R97" s="2334"/>
      <c r="S97" s="2334"/>
      <c r="T97" s="2334"/>
      <c r="U97" s="2334"/>
      <c r="V97" s="2335"/>
      <c r="W97" s="2172"/>
      <c r="X97" s="2172"/>
      <c r="Y97" s="2172"/>
      <c r="Z97" s="2172"/>
      <c r="AA97" s="2333"/>
      <c r="AB97" s="2334"/>
      <c r="AC97" s="2334"/>
      <c r="AD97" s="2334"/>
      <c r="AE97" s="2334"/>
      <c r="AF97" s="2334"/>
      <c r="AG97" s="2334"/>
      <c r="AH97" s="2334"/>
      <c r="AI97" s="2334"/>
      <c r="AJ97" s="2335"/>
    </row>
  </sheetData>
  <mergeCells count="439">
    <mergeCell ref="B96:D97"/>
    <mergeCell ref="E96:J97"/>
    <mergeCell ref="K96:P97"/>
    <mergeCell ref="Q96:V97"/>
    <mergeCell ref="W96:W97"/>
    <mergeCell ref="X96:X97"/>
    <mergeCell ref="Y96:Y97"/>
    <mergeCell ref="Z96:Z97"/>
    <mergeCell ref="AA96:AJ97"/>
    <mergeCell ref="B94:D95"/>
    <mergeCell ref="E94:J95"/>
    <mergeCell ref="K94:P95"/>
    <mergeCell ref="Q94:V95"/>
    <mergeCell ref="W94:W95"/>
    <mergeCell ref="X94:X95"/>
    <mergeCell ref="Y94:Y95"/>
    <mergeCell ref="Z94:Z95"/>
    <mergeCell ref="AA94:AJ95"/>
    <mergeCell ref="Y90:Y91"/>
    <mergeCell ref="Z90:Z91"/>
    <mergeCell ref="AA90:AJ91"/>
    <mergeCell ref="B92:D93"/>
    <mergeCell ref="E92:J93"/>
    <mergeCell ref="K92:P93"/>
    <mergeCell ref="Q92:V93"/>
    <mergeCell ref="W92:W93"/>
    <mergeCell ref="X92:X93"/>
    <mergeCell ref="Y92:Y93"/>
    <mergeCell ref="B90:D91"/>
    <mergeCell ref="E90:J91"/>
    <mergeCell ref="K90:P91"/>
    <mergeCell ref="Q90:V91"/>
    <mergeCell ref="W90:W91"/>
    <mergeCell ref="X90:X91"/>
    <mergeCell ref="Z92:Z93"/>
    <mergeCell ref="AA92:AJ93"/>
    <mergeCell ref="B88:D89"/>
    <mergeCell ref="E88:J89"/>
    <mergeCell ref="K88:P89"/>
    <mergeCell ref="Q88:V89"/>
    <mergeCell ref="W88:W89"/>
    <mergeCell ref="X88:X89"/>
    <mergeCell ref="Y88:Y89"/>
    <mergeCell ref="Z88:Z89"/>
    <mergeCell ref="AA88:AJ89"/>
    <mergeCell ref="B86:D87"/>
    <mergeCell ref="E86:J87"/>
    <mergeCell ref="K86:P87"/>
    <mergeCell ref="Q86:V87"/>
    <mergeCell ref="W86:W87"/>
    <mergeCell ref="X86:X87"/>
    <mergeCell ref="Y86:Y87"/>
    <mergeCell ref="Z86:Z87"/>
    <mergeCell ref="AA86:AJ87"/>
    <mergeCell ref="Y82:Y83"/>
    <mergeCell ref="Z82:Z83"/>
    <mergeCell ref="AA82:AJ83"/>
    <mergeCell ref="B84:D85"/>
    <mergeCell ref="E84:J85"/>
    <mergeCell ref="K84:P85"/>
    <mergeCell ref="Q84:V85"/>
    <mergeCell ref="W84:W85"/>
    <mergeCell ref="X84:X85"/>
    <mergeCell ref="Y84:Y85"/>
    <mergeCell ref="B82:D83"/>
    <mergeCell ref="E82:J83"/>
    <mergeCell ref="K82:P83"/>
    <mergeCell ref="Q82:V83"/>
    <mergeCell ref="W82:W83"/>
    <mergeCell ref="X82:X83"/>
    <mergeCell ref="Z84:Z85"/>
    <mergeCell ref="AA84:AJ85"/>
    <mergeCell ref="B80:D81"/>
    <mergeCell ref="E80:J81"/>
    <mergeCell ref="K80:P81"/>
    <mergeCell ref="Q80:V81"/>
    <mergeCell ref="W80:W81"/>
    <mergeCell ref="X80:X81"/>
    <mergeCell ref="Y80:Y81"/>
    <mergeCell ref="Z80:Z81"/>
    <mergeCell ref="AA80:AJ81"/>
    <mergeCell ref="B78:D79"/>
    <mergeCell ref="E78:J79"/>
    <mergeCell ref="K78:P79"/>
    <mergeCell ref="Q78:V79"/>
    <mergeCell ref="W78:W79"/>
    <mergeCell ref="X78:X79"/>
    <mergeCell ref="Y78:Y79"/>
    <mergeCell ref="Z78:Z79"/>
    <mergeCell ref="AA78:AJ79"/>
    <mergeCell ref="Y74:Y75"/>
    <mergeCell ref="Z74:Z75"/>
    <mergeCell ref="AA74:AJ75"/>
    <mergeCell ref="B76:D77"/>
    <mergeCell ref="E76:J77"/>
    <mergeCell ref="K76:P77"/>
    <mergeCell ref="Q76:V77"/>
    <mergeCell ref="W76:W77"/>
    <mergeCell ref="X76:X77"/>
    <mergeCell ref="Y76:Y77"/>
    <mergeCell ref="B74:D75"/>
    <mergeCell ref="E74:J75"/>
    <mergeCell ref="K74:P75"/>
    <mergeCell ref="Q74:V75"/>
    <mergeCell ref="W74:W75"/>
    <mergeCell ref="X74:X75"/>
    <mergeCell ref="Z76:Z77"/>
    <mergeCell ref="AA76:AJ77"/>
    <mergeCell ref="B72:D73"/>
    <mergeCell ref="E72:J73"/>
    <mergeCell ref="K72:P73"/>
    <mergeCell ref="Q72:V73"/>
    <mergeCell ref="W72:W73"/>
    <mergeCell ref="X72:X73"/>
    <mergeCell ref="Y72:Y73"/>
    <mergeCell ref="Z72:Z73"/>
    <mergeCell ref="AA72:AJ73"/>
    <mergeCell ref="B70:D71"/>
    <mergeCell ref="E70:J71"/>
    <mergeCell ref="K70:P71"/>
    <mergeCell ref="Q70:V71"/>
    <mergeCell ref="W70:W71"/>
    <mergeCell ref="X70:X71"/>
    <mergeCell ref="Y70:Y71"/>
    <mergeCell ref="Z70:Z71"/>
    <mergeCell ref="AA70:AJ71"/>
    <mergeCell ref="Y66:Y67"/>
    <mergeCell ref="Z66:Z67"/>
    <mergeCell ref="AA66:AJ67"/>
    <mergeCell ref="B68:D69"/>
    <mergeCell ref="E68:J69"/>
    <mergeCell ref="K68:P69"/>
    <mergeCell ref="Q68:V69"/>
    <mergeCell ref="W68:W69"/>
    <mergeCell ref="X68:X69"/>
    <mergeCell ref="Y68:Y69"/>
    <mergeCell ref="B66:D67"/>
    <mergeCell ref="E66:J67"/>
    <mergeCell ref="K66:P67"/>
    <mergeCell ref="Q66:V67"/>
    <mergeCell ref="W66:W67"/>
    <mergeCell ref="X66:X67"/>
    <mergeCell ref="Z68:Z69"/>
    <mergeCell ref="AA68:AJ69"/>
    <mergeCell ref="B64:D65"/>
    <mergeCell ref="E64:J65"/>
    <mergeCell ref="K64:P65"/>
    <mergeCell ref="Q64:V65"/>
    <mergeCell ref="W64:W65"/>
    <mergeCell ref="X64:X65"/>
    <mergeCell ref="Y64:Y65"/>
    <mergeCell ref="Z64:Z65"/>
    <mergeCell ref="AA64:AJ65"/>
    <mergeCell ref="B62:D63"/>
    <mergeCell ref="E62:J63"/>
    <mergeCell ref="K62:P63"/>
    <mergeCell ref="Q62:V63"/>
    <mergeCell ref="W62:W63"/>
    <mergeCell ref="X62:X63"/>
    <mergeCell ref="Y62:Y63"/>
    <mergeCell ref="Z62:Z63"/>
    <mergeCell ref="AA62:AJ63"/>
    <mergeCell ref="B60:D61"/>
    <mergeCell ref="E60:J61"/>
    <mergeCell ref="K60:P61"/>
    <mergeCell ref="Q60:V61"/>
    <mergeCell ref="W60:W61"/>
    <mergeCell ref="X60:X61"/>
    <mergeCell ref="Y60:Y61"/>
    <mergeCell ref="Z60:Z61"/>
    <mergeCell ref="AA60:AJ61"/>
    <mergeCell ref="B58:D59"/>
    <mergeCell ref="E58:J59"/>
    <mergeCell ref="K58:P59"/>
    <mergeCell ref="Q58:V59"/>
    <mergeCell ref="W58:W59"/>
    <mergeCell ref="X58:X59"/>
    <mergeCell ref="Y58:Y59"/>
    <mergeCell ref="Z58:Z59"/>
    <mergeCell ref="AA58:AJ59"/>
    <mergeCell ref="B56:D57"/>
    <mergeCell ref="E56:J57"/>
    <mergeCell ref="K56:P57"/>
    <mergeCell ref="Q56:V57"/>
    <mergeCell ref="W56:W57"/>
    <mergeCell ref="AM53:AP53"/>
    <mergeCell ref="AQ53:AT53"/>
    <mergeCell ref="X52:X53"/>
    <mergeCell ref="Y52:Y53"/>
    <mergeCell ref="Z52:Z53"/>
    <mergeCell ref="AA52:AJ53"/>
    <mergeCell ref="AM52:AP52"/>
    <mergeCell ref="AQ52:AT52"/>
    <mergeCell ref="X56:X57"/>
    <mergeCell ref="Y56:Y57"/>
    <mergeCell ref="Z56:Z57"/>
    <mergeCell ref="AA56:AJ57"/>
    <mergeCell ref="B52:D53"/>
    <mergeCell ref="E52:J53"/>
    <mergeCell ref="K52:P53"/>
    <mergeCell ref="Q52:V53"/>
    <mergeCell ref="W52:W53"/>
    <mergeCell ref="Y50:Y51"/>
    <mergeCell ref="Z50:Z51"/>
    <mergeCell ref="AA50:AJ51"/>
    <mergeCell ref="AM50:AP50"/>
    <mergeCell ref="B50:D51"/>
    <mergeCell ref="E50:J51"/>
    <mergeCell ref="K50:P51"/>
    <mergeCell ref="Q50:V51"/>
    <mergeCell ref="W50:W51"/>
    <mergeCell ref="X50:X51"/>
    <mergeCell ref="AM48:AP48"/>
    <mergeCell ref="AQ48:AT48"/>
    <mergeCell ref="AM49:AP49"/>
    <mergeCell ref="AQ49:AT49"/>
    <mergeCell ref="BA46:BD46"/>
    <mergeCell ref="AY48:BD48"/>
    <mergeCell ref="AY49:BD49"/>
    <mergeCell ref="AM51:AP51"/>
    <mergeCell ref="AQ51:AT51"/>
    <mergeCell ref="AQ50:AT50"/>
    <mergeCell ref="AY50:BD50"/>
    <mergeCell ref="AY51:BD51"/>
    <mergeCell ref="B48:D49"/>
    <mergeCell ref="E48:J49"/>
    <mergeCell ref="K48:P49"/>
    <mergeCell ref="Q48:V49"/>
    <mergeCell ref="W48:W49"/>
    <mergeCell ref="X48:X49"/>
    <mergeCell ref="Y48:Y49"/>
    <mergeCell ref="Z48:Z49"/>
    <mergeCell ref="AA48:AJ49"/>
    <mergeCell ref="Y46:Y47"/>
    <mergeCell ref="Z46:Z47"/>
    <mergeCell ref="AA46:AJ47"/>
    <mergeCell ref="AM46:AR46"/>
    <mergeCell ref="AS46:AV46"/>
    <mergeCell ref="AW46:AZ46"/>
    <mergeCell ref="B46:D47"/>
    <mergeCell ref="E46:J47"/>
    <mergeCell ref="K46:P47"/>
    <mergeCell ref="Q46:V47"/>
    <mergeCell ref="W46:W47"/>
    <mergeCell ref="X46:X47"/>
    <mergeCell ref="Y44:Y45"/>
    <mergeCell ref="Z44:Z45"/>
    <mergeCell ref="AA44:AJ45"/>
    <mergeCell ref="AM44:AR44"/>
    <mergeCell ref="AS44:AV44"/>
    <mergeCell ref="AW44:AZ44"/>
    <mergeCell ref="BA44:BD44"/>
    <mergeCell ref="AM45:AR45"/>
    <mergeCell ref="AS45:AV45"/>
    <mergeCell ref="AW45:AZ45"/>
    <mergeCell ref="BA45:BD45"/>
    <mergeCell ref="B42:D43"/>
    <mergeCell ref="E42:J43"/>
    <mergeCell ref="K42:P43"/>
    <mergeCell ref="Q42:V43"/>
    <mergeCell ref="W42:W43"/>
    <mergeCell ref="X42:X43"/>
    <mergeCell ref="B44:D45"/>
    <mergeCell ref="E44:J45"/>
    <mergeCell ref="K44:P45"/>
    <mergeCell ref="Q44:V45"/>
    <mergeCell ref="W44:W45"/>
    <mergeCell ref="X44:X45"/>
    <mergeCell ref="AM40:AS40"/>
    <mergeCell ref="AT40:BB40"/>
    <mergeCell ref="BC40:BD40"/>
    <mergeCell ref="AM41:AS41"/>
    <mergeCell ref="AT41:BB41"/>
    <mergeCell ref="BC41:BD41"/>
    <mergeCell ref="Y42:Y43"/>
    <mergeCell ref="Z42:Z43"/>
    <mergeCell ref="AA42:AJ43"/>
    <mergeCell ref="AM43:AR43"/>
    <mergeCell ref="AS43:AV43"/>
    <mergeCell ref="AW43:AZ43"/>
    <mergeCell ref="BA43:BD43"/>
    <mergeCell ref="B40:D41"/>
    <mergeCell ref="E40:J41"/>
    <mergeCell ref="K40:P41"/>
    <mergeCell ref="Q40:V41"/>
    <mergeCell ref="W40:W41"/>
    <mergeCell ref="X40:X41"/>
    <mergeCell ref="Y38:Y39"/>
    <mergeCell ref="Z38:Z39"/>
    <mergeCell ref="AA38:AJ39"/>
    <mergeCell ref="Y40:Y41"/>
    <mergeCell ref="Z40:Z41"/>
    <mergeCell ref="AA40:AJ41"/>
    <mergeCell ref="AM38:AS38"/>
    <mergeCell ref="AT38:BB38"/>
    <mergeCell ref="BC38:BD38"/>
    <mergeCell ref="AM39:AS39"/>
    <mergeCell ref="AT39:BB39"/>
    <mergeCell ref="BC39:BD39"/>
    <mergeCell ref="B38:D39"/>
    <mergeCell ref="E38:J39"/>
    <mergeCell ref="K38:P39"/>
    <mergeCell ref="Q38:V39"/>
    <mergeCell ref="W38:W39"/>
    <mergeCell ref="X38:X39"/>
    <mergeCell ref="Y36:Y37"/>
    <mergeCell ref="Z36:Z37"/>
    <mergeCell ref="AA36:AJ37"/>
    <mergeCell ref="AM36:AS36"/>
    <mergeCell ref="AT36:BB36"/>
    <mergeCell ref="BC36:BD36"/>
    <mergeCell ref="B36:D37"/>
    <mergeCell ref="E36:J37"/>
    <mergeCell ref="K36:P37"/>
    <mergeCell ref="Q36:V37"/>
    <mergeCell ref="W36:W37"/>
    <mergeCell ref="X36:X37"/>
    <mergeCell ref="X30:X31"/>
    <mergeCell ref="Y30:Y31"/>
    <mergeCell ref="Z30:Z31"/>
    <mergeCell ref="AA34:AJ35"/>
    <mergeCell ref="AM34:AS34"/>
    <mergeCell ref="AT34:BB34"/>
    <mergeCell ref="BC34:BD34"/>
    <mergeCell ref="AM35:AS35"/>
    <mergeCell ref="AT35:BB35"/>
    <mergeCell ref="BC35:BD35"/>
    <mergeCell ref="AM33:AS33"/>
    <mergeCell ref="AT33:BB33"/>
    <mergeCell ref="BC33:BD33"/>
    <mergeCell ref="B34:D35"/>
    <mergeCell ref="E34:J35"/>
    <mergeCell ref="K34:P35"/>
    <mergeCell ref="Q34:V35"/>
    <mergeCell ref="W34:W35"/>
    <mergeCell ref="X34:X35"/>
    <mergeCell ref="Y34:Y35"/>
    <mergeCell ref="Z34:Z35"/>
    <mergeCell ref="AM26:AQ27"/>
    <mergeCell ref="AA30:AJ31"/>
    <mergeCell ref="B32:D33"/>
    <mergeCell ref="E32:J33"/>
    <mergeCell ref="K32:P33"/>
    <mergeCell ref="Q32:V33"/>
    <mergeCell ref="W32:W33"/>
    <mergeCell ref="X32:X33"/>
    <mergeCell ref="Y32:Y33"/>
    <mergeCell ref="Z32:Z33"/>
    <mergeCell ref="AA32:AJ33"/>
    <mergeCell ref="B30:D31"/>
    <mergeCell ref="E30:J31"/>
    <mergeCell ref="K30:P31"/>
    <mergeCell ref="Q30:V31"/>
    <mergeCell ref="W30:W31"/>
    <mergeCell ref="AR26:BH27"/>
    <mergeCell ref="A28:A29"/>
    <mergeCell ref="B28:D29"/>
    <mergeCell ref="E28:J29"/>
    <mergeCell ref="K28:P29"/>
    <mergeCell ref="Q28:V29"/>
    <mergeCell ref="W28:W29"/>
    <mergeCell ref="X28:X29"/>
    <mergeCell ref="Y28:Y29"/>
    <mergeCell ref="Z28:Z29"/>
    <mergeCell ref="AA28:AJ29"/>
    <mergeCell ref="A21:I22"/>
    <mergeCell ref="J21:AJ22"/>
    <mergeCell ref="A23:I24"/>
    <mergeCell ref="J23:AJ24"/>
    <mergeCell ref="A25:I26"/>
    <mergeCell ref="J25:AJ26"/>
    <mergeCell ref="A15:I16"/>
    <mergeCell ref="J15:AJ16"/>
    <mergeCell ref="A17:I18"/>
    <mergeCell ref="J17:AJ18"/>
    <mergeCell ref="A19:I20"/>
    <mergeCell ref="J19:AJ20"/>
    <mergeCell ref="A13:I14"/>
    <mergeCell ref="J13:AJ14"/>
    <mergeCell ref="B5:F5"/>
    <mergeCell ref="G6:X7"/>
    <mergeCell ref="B7:F7"/>
    <mergeCell ref="AD8:AJ8"/>
    <mergeCell ref="A9:I10"/>
    <mergeCell ref="J9:Y10"/>
    <mergeCell ref="Z9:AC10"/>
    <mergeCell ref="AD9:AJ10"/>
    <mergeCell ref="AG1:AJ2"/>
    <mergeCell ref="L2:Y3"/>
    <mergeCell ref="AC2:AF3"/>
    <mergeCell ref="AG3:AJ6"/>
    <mergeCell ref="G4:X5"/>
    <mergeCell ref="AC4:AF6"/>
    <mergeCell ref="A11:I12"/>
    <mergeCell ref="J11:Y12"/>
    <mergeCell ref="Z11:AC12"/>
    <mergeCell ref="AD11:AH12"/>
    <mergeCell ref="AI11:AJ12"/>
    <mergeCell ref="A52:A53"/>
    <mergeCell ref="A58:A59"/>
    <mergeCell ref="A60:A61"/>
    <mergeCell ref="A62:A63"/>
    <mergeCell ref="A64:A65"/>
    <mergeCell ref="A66:A67"/>
    <mergeCell ref="A68:A69"/>
    <mergeCell ref="A30:A31"/>
    <mergeCell ref="A32:A33"/>
    <mergeCell ref="A34:A35"/>
    <mergeCell ref="A36:A37"/>
    <mergeCell ref="A38:A39"/>
    <mergeCell ref="A40:A41"/>
    <mergeCell ref="A42:A43"/>
    <mergeCell ref="A44:A45"/>
    <mergeCell ref="A46:A47"/>
    <mergeCell ref="A56:A57"/>
    <mergeCell ref="AY52:BD52"/>
    <mergeCell ref="AY53:BD53"/>
    <mergeCell ref="A88:A89"/>
    <mergeCell ref="A90:A91"/>
    <mergeCell ref="A92:A93"/>
    <mergeCell ref="A94:A95"/>
    <mergeCell ref="A96:A97"/>
    <mergeCell ref="AU48:AX48"/>
    <mergeCell ref="AU49:AX49"/>
    <mergeCell ref="AU50:AX50"/>
    <mergeCell ref="AU51:AX51"/>
    <mergeCell ref="AU52:AX52"/>
    <mergeCell ref="AU53:AX53"/>
    <mergeCell ref="A70:A71"/>
    <mergeCell ref="A72:A73"/>
    <mergeCell ref="A74:A75"/>
    <mergeCell ref="A76:A77"/>
    <mergeCell ref="A78:A79"/>
    <mergeCell ref="A80:A81"/>
    <mergeCell ref="A82:A83"/>
    <mergeCell ref="A84:A85"/>
    <mergeCell ref="A86:A87"/>
    <mergeCell ref="A48:A49"/>
    <mergeCell ref="A50:A51"/>
  </mergeCells>
  <phoneticPr fontId="3"/>
  <pageMargins left="0.47244094488188981" right="0.15748031496062992" top="0.39370078740157483" bottom="0.27559055118110237" header="0.31496062992125984" footer="0.15748031496062992"/>
  <pageSetup paperSize="9" fitToHeight="0" orientation="portrait"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CFFCC"/>
    <pageSetUpPr fitToPage="1"/>
  </sheetPr>
  <dimension ref="A1:BM158"/>
  <sheetViews>
    <sheetView showGridLines="0" zoomScaleNormal="100" workbookViewId="0">
      <selection activeCell="L1" sqref="L1:Y3"/>
    </sheetView>
  </sheetViews>
  <sheetFormatPr defaultRowHeight="13.2"/>
  <cols>
    <col min="1" max="22" width="2.6640625" style="273" customWidth="1"/>
    <col min="23" max="26" width="3.109375" style="273" customWidth="1"/>
    <col min="27" max="58" width="2.6640625" style="273" customWidth="1"/>
    <col min="59" max="238" width="9" style="273"/>
    <col min="239" max="241" width="1.6640625" style="273" customWidth="1"/>
    <col min="242" max="259" width="2.6640625" style="273" customWidth="1"/>
    <col min="260" max="263" width="3.109375" style="273" customWidth="1"/>
    <col min="264" max="278" width="2.6640625" style="273" customWidth="1"/>
    <col min="279" max="494" width="9" style="273"/>
    <col min="495" max="497" width="1.6640625" style="273" customWidth="1"/>
    <col min="498" max="515" width="2.6640625" style="273" customWidth="1"/>
    <col min="516" max="519" width="3.109375" style="273" customWidth="1"/>
    <col min="520" max="534" width="2.6640625" style="273" customWidth="1"/>
    <col min="535" max="750" width="9" style="273"/>
    <col min="751" max="753" width="1.6640625" style="273" customWidth="1"/>
    <col min="754" max="771" width="2.6640625" style="273" customWidth="1"/>
    <col min="772" max="775" width="3.109375" style="273" customWidth="1"/>
    <col min="776" max="790" width="2.6640625" style="273" customWidth="1"/>
    <col min="791" max="1006" width="9" style="273"/>
    <col min="1007" max="1009" width="1.6640625" style="273" customWidth="1"/>
    <col min="1010" max="1027" width="2.6640625" style="273" customWidth="1"/>
    <col min="1028" max="1031" width="3.109375" style="273" customWidth="1"/>
    <col min="1032" max="1046" width="2.6640625" style="273" customWidth="1"/>
    <col min="1047" max="1262" width="9" style="273"/>
    <col min="1263" max="1265" width="1.6640625" style="273" customWidth="1"/>
    <col min="1266" max="1283" width="2.6640625" style="273" customWidth="1"/>
    <col min="1284" max="1287" width="3.109375" style="273" customWidth="1"/>
    <col min="1288" max="1302" width="2.6640625" style="273" customWidth="1"/>
    <col min="1303" max="1518" width="9" style="273"/>
    <col min="1519" max="1521" width="1.6640625" style="273" customWidth="1"/>
    <col min="1522" max="1539" width="2.6640625" style="273" customWidth="1"/>
    <col min="1540" max="1543" width="3.109375" style="273" customWidth="1"/>
    <col min="1544" max="1558" width="2.6640625" style="273" customWidth="1"/>
    <col min="1559" max="1774" width="9" style="273"/>
    <col min="1775" max="1777" width="1.6640625" style="273" customWidth="1"/>
    <col min="1778" max="1795" width="2.6640625" style="273" customWidth="1"/>
    <col min="1796" max="1799" width="3.109375" style="273" customWidth="1"/>
    <col min="1800" max="1814" width="2.6640625" style="273" customWidth="1"/>
    <col min="1815" max="2030" width="9" style="273"/>
    <col min="2031" max="2033" width="1.6640625" style="273" customWidth="1"/>
    <col min="2034" max="2051" width="2.6640625" style="273" customWidth="1"/>
    <col min="2052" max="2055" width="3.109375" style="273" customWidth="1"/>
    <col min="2056" max="2070" width="2.6640625" style="273" customWidth="1"/>
    <col min="2071" max="2286" width="9" style="273"/>
    <col min="2287" max="2289" width="1.6640625" style="273" customWidth="1"/>
    <col min="2290" max="2307" width="2.6640625" style="273" customWidth="1"/>
    <col min="2308" max="2311" width="3.109375" style="273" customWidth="1"/>
    <col min="2312" max="2326" width="2.6640625" style="273" customWidth="1"/>
    <col min="2327" max="2542" width="9" style="273"/>
    <col min="2543" max="2545" width="1.6640625" style="273" customWidth="1"/>
    <col min="2546" max="2563" width="2.6640625" style="273" customWidth="1"/>
    <col min="2564" max="2567" width="3.109375" style="273" customWidth="1"/>
    <col min="2568" max="2582" width="2.6640625" style="273" customWidth="1"/>
    <col min="2583" max="2798" width="9" style="273"/>
    <col min="2799" max="2801" width="1.6640625" style="273" customWidth="1"/>
    <col min="2802" max="2819" width="2.6640625" style="273" customWidth="1"/>
    <col min="2820" max="2823" width="3.109375" style="273" customWidth="1"/>
    <col min="2824" max="2838" width="2.6640625" style="273" customWidth="1"/>
    <col min="2839" max="3054" width="9" style="273"/>
    <col min="3055" max="3057" width="1.6640625" style="273" customWidth="1"/>
    <col min="3058" max="3075" width="2.6640625" style="273" customWidth="1"/>
    <col min="3076" max="3079" width="3.109375" style="273" customWidth="1"/>
    <col min="3080" max="3094" width="2.6640625" style="273" customWidth="1"/>
    <col min="3095" max="3310" width="9" style="273"/>
    <col min="3311" max="3313" width="1.6640625" style="273" customWidth="1"/>
    <col min="3314" max="3331" width="2.6640625" style="273" customWidth="1"/>
    <col min="3332" max="3335" width="3.109375" style="273" customWidth="1"/>
    <col min="3336" max="3350" width="2.6640625" style="273" customWidth="1"/>
    <col min="3351" max="3566" width="9" style="273"/>
    <col min="3567" max="3569" width="1.6640625" style="273" customWidth="1"/>
    <col min="3570" max="3587" width="2.6640625" style="273" customWidth="1"/>
    <col min="3588" max="3591" width="3.109375" style="273" customWidth="1"/>
    <col min="3592" max="3606" width="2.6640625" style="273" customWidth="1"/>
    <col min="3607" max="3822" width="9" style="273"/>
    <col min="3823" max="3825" width="1.6640625" style="273" customWidth="1"/>
    <col min="3826" max="3843" width="2.6640625" style="273" customWidth="1"/>
    <col min="3844" max="3847" width="3.109375" style="273" customWidth="1"/>
    <col min="3848" max="3862" width="2.6640625" style="273" customWidth="1"/>
    <col min="3863" max="4078" width="9" style="273"/>
    <col min="4079" max="4081" width="1.6640625" style="273" customWidth="1"/>
    <col min="4082" max="4099" width="2.6640625" style="273" customWidth="1"/>
    <col min="4100" max="4103" width="3.109375" style="273" customWidth="1"/>
    <col min="4104" max="4118" width="2.6640625" style="273" customWidth="1"/>
    <col min="4119" max="4334" width="9" style="273"/>
    <col min="4335" max="4337" width="1.6640625" style="273" customWidth="1"/>
    <col min="4338" max="4355" width="2.6640625" style="273" customWidth="1"/>
    <col min="4356" max="4359" width="3.109375" style="273" customWidth="1"/>
    <col min="4360" max="4374" width="2.6640625" style="273" customWidth="1"/>
    <col min="4375" max="4590" width="9" style="273"/>
    <col min="4591" max="4593" width="1.6640625" style="273" customWidth="1"/>
    <col min="4594" max="4611" width="2.6640625" style="273" customWidth="1"/>
    <col min="4612" max="4615" width="3.109375" style="273" customWidth="1"/>
    <col min="4616" max="4630" width="2.6640625" style="273" customWidth="1"/>
    <col min="4631" max="4846" width="9" style="273"/>
    <col min="4847" max="4849" width="1.6640625" style="273" customWidth="1"/>
    <col min="4850" max="4867" width="2.6640625" style="273" customWidth="1"/>
    <col min="4868" max="4871" width="3.109375" style="273" customWidth="1"/>
    <col min="4872" max="4886" width="2.6640625" style="273" customWidth="1"/>
    <col min="4887" max="5102" width="9" style="273"/>
    <col min="5103" max="5105" width="1.6640625" style="273" customWidth="1"/>
    <col min="5106" max="5123" width="2.6640625" style="273" customWidth="1"/>
    <col min="5124" max="5127" width="3.109375" style="273" customWidth="1"/>
    <col min="5128" max="5142" width="2.6640625" style="273" customWidth="1"/>
    <col min="5143" max="5358" width="9" style="273"/>
    <col min="5359" max="5361" width="1.6640625" style="273" customWidth="1"/>
    <col min="5362" max="5379" width="2.6640625" style="273" customWidth="1"/>
    <col min="5380" max="5383" width="3.109375" style="273" customWidth="1"/>
    <col min="5384" max="5398" width="2.6640625" style="273" customWidth="1"/>
    <col min="5399" max="5614" width="9" style="273"/>
    <col min="5615" max="5617" width="1.6640625" style="273" customWidth="1"/>
    <col min="5618" max="5635" width="2.6640625" style="273" customWidth="1"/>
    <col min="5636" max="5639" width="3.109375" style="273" customWidth="1"/>
    <col min="5640" max="5654" width="2.6640625" style="273" customWidth="1"/>
    <col min="5655" max="5870" width="9" style="273"/>
    <col min="5871" max="5873" width="1.6640625" style="273" customWidth="1"/>
    <col min="5874" max="5891" width="2.6640625" style="273" customWidth="1"/>
    <col min="5892" max="5895" width="3.109375" style="273" customWidth="1"/>
    <col min="5896" max="5910" width="2.6640625" style="273" customWidth="1"/>
    <col min="5911" max="6126" width="9" style="273"/>
    <col min="6127" max="6129" width="1.6640625" style="273" customWidth="1"/>
    <col min="6130" max="6147" width="2.6640625" style="273" customWidth="1"/>
    <col min="6148" max="6151" width="3.109375" style="273" customWidth="1"/>
    <col min="6152" max="6166" width="2.6640625" style="273" customWidth="1"/>
    <col min="6167" max="6382" width="9" style="273"/>
    <col min="6383" max="6385" width="1.6640625" style="273" customWidth="1"/>
    <col min="6386" max="6403" width="2.6640625" style="273" customWidth="1"/>
    <col min="6404" max="6407" width="3.109375" style="273" customWidth="1"/>
    <col min="6408" max="6422" width="2.6640625" style="273" customWidth="1"/>
    <col min="6423" max="6638" width="9" style="273"/>
    <col min="6639" max="6641" width="1.6640625" style="273" customWidth="1"/>
    <col min="6642" max="6659" width="2.6640625" style="273" customWidth="1"/>
    <col min="6660" max="6663" width="3.109375" style="273" customWidth="1"/>
    <col min="6664" max="6678" width="2.6640625" style="273" customWidth="1"/>
    <col min="6679" max="6894" width="9" style="273"/>
    <col min="6895" max="6897" width="1.6640625" style="273" customWidth="1"/>
    <col min="6898" max="6915" width="2.6640625" style="273" customWidth="1"/>
    <col min="6916" max="6919" width="3.109375" style="273" customWidth="1"/>
    <col min="6920" max="6934" width="2.6640625" style="273" customWidth="1"/>
    <col min="6935" max="7150" width="9" style="273"/>
    <col min="7151" max="7153" width="1.6640625" style="273" customWidth="1"/>
    <col min="7154" max="7171" width="2.6640625" style="273" customWidth="1"/>
    <col min="7172" max="7175" width="3.109375" style="273" customWidth="1"/>
    <col min="7176" max="7190" width="2.6640625" style="273" customWidth="1"/>
    <col min="7191" max="7406" width="9" style="273"/>
    <col min="7407" max="7409" width="1.6640625" style="273" customWidth="1"/>
    <col min="7410" max="7427" width="2.6640625" style="273" customWidth="1"/>
    <col min="7428" max="7431" width="3.109375" style="273" customWidth="1"/>
    <col min="7432" max="7446" width="2.6640625" style="273" customWidth="1"/>
    <col min="7447" max="7662" width="9" style="273"/>
    <col min="7663" max="7665" width="1.6640625" style="273" customWidth="1"/>
    <col min="7666" max="7683" width="2.6640625" style="273" customWidth="1"/>
    <col min="7684" max="7687" width="3.109375" style="273" customWidth="1"/>
    <col min="7688" max="7702" width="2.6640625" style="273" customWidth="1"/>
    <col min="7703" max="7918" width="9" style="273"/>
    <col min="7919" max="7921" width="1.6640625" style="273" customWidth="1"/>
    <col min="7922" max="7939" width="2.6640625" style="273" customWidth="1"/>
    <col min="7940" max="7943" width="3.109375" style="273" customWidth="1"/>
    <col min="7944" max="7958" width="2.6640625" style="273" customWidth="1"/>
    <col min="7959" max="8174" width="9" style="273"/>
    <col min="8175" max="8177" width="1.6640625" style="273" customWidth="1"/>
    <col min="8178" max="8195" width="2.6640625" style="273" customWidth="1"/>
    <col min="8196" max="8199" width="3.109375" style="273" customWidth="1"/>
    <col min="8200" max="8214" width="2.6640625" style="273" customWidth="1"/>
    <col min="8215" max="8430" width="9" style="273"/>
    <col min="8431" max="8433" width="1.6640625" style="273" customWidth="1"/>
    <col min="8434" max="8451" width="2.6640625" style="273" customWidth="1"/>
    <col min="8452" max="8455" width="3.109375" style="273" customWidth="1"/>
    <col min="8456" max="8470" width="2.6640625" style="273" customWidth="1"/>
    <col min="8471" max="8686" width="9" style="273"/>
    <col min="8687" max="8689" width="1.6640625" style="273" customWidth="1"/>
    <col min="8690" max="8707" width="2.6640625" style="273" customWidth="1"/>
    <col min="8708" max="8711" width="3.109375" style="273" customWidth="1"/>
    <col min="8712" max="8726" width="2.6640625" style="273" customWidth="1"/>
    <col min="8727" max="8942" width="9" style="273"/>
    <col min="8943" max="8945" width="1.6640625" style="273" customWidth="1"/>
    <col min="8946" max="8963" width="2.6640625" style="273" customWidth="1"/>
    <col min="8964" max="8967" width="3.109375" style="273" customWidth="1"/>
    <col min="8968" max="8982" width="2.6640625" style="273" customWidth="1"/>
    <col min="8983" max="9198" width="9" style="273"/>
    <col min="9199" max="9201" width="1.6640625" style="273" customWidth="1"/>
    <col min="9202" max="9219" width="2.6640625" style="273" customWidth="1"/>
    <col min="9220" max="9223" width="3.109375" style="273" customWidth="1"/>
    <col min="9224" max="9238" width="2.6640625" style="273" customWidth="1"/>
    <col min="9239" max="9454" width="9" style="273"/>
    <col min="9455" max="9457" width="1.6640625" style="273" customWidth="1"/>
    <col min="9458" max="9475" width="2.6640625" style="273" customWidth="1"/>
    <col min="9476" max="9479" width="3.109375" style="273" customWidth="1"/>
    <col min="9480" max="9494" width="2.6640625" style="273" customWidth="1"/>
    <col min="9495" max="9710" width="9" style="273"/>
    <col min="9711" max="9713" width="1.6640625" style="273" customWidth="1"/>
    <col min="9714" max="9731" width="2.6640625" style="273" customWidth="1"/>
    <col min="9732" max="9735" width="3.109375" style="273" customWidth="1"/>
    <col min="9736" max="9750" width="2.6640625" style="273" customWidth="1"/>
    <col min="9751" max="9966" width="9" style="273"/>
    <col min="9967" max="9969" width="1.6640625" style="273" customWidth="1"/>
    <col min="9970" max="9987" width="2.6640625" style="273" customWidth="1"/>
    <col min="9988" max="9991" width="3.109375" style="273" customWidth="1"/>
    <col min="9992" max="10006" width="2.6640625" style="273" customWidth="1"/>
    <col min="10007" max="10222" width="9" style="273"/>
    <col min="10223" max="10225" width="1.6640625" style="273" customWidth="1"/>
    <col min="10226" max="10243" width="2.6640625" style="273" customWidth="1"/>
    <col min="10244" max="10247" width="3.109375" style="273" customWidth="1"/>
    <col min="10248" max="10262" width="2.6640625" style="273" customWidth="1"/>
    <col min="10263" max="10478" width="9" style="273"/>
    <col min="10479" max="10481" width="1.6640625" style="273" customWidth="1"/>
    <col min="10482" max="10499" width="2.6640625" style="273" customWidth="1"/>
    <col min="10500" max="10503" width="3.109375" style="273" customWidth="1"/>
    <col min="10504" max="10518" width="2.6640625" style="273" customWidth="1"/>
    <col min="10519" max="10734" width="9" style="273"/>
    <col min="10735" max="10737" width="1.6640625" style="273" customWidth="1"/>
    <col min="10738" max="10755" width="2.6640625" style="273" customWidth="1"/>
    <col min="10756" max="10759" width="3.109375" style="273" customWidth="1"/>
    <col min="10760" max="10774" width="2.6640625" style="273" customWidth="1"/>
    <col min="10775" max="10990" width="9" style="273"/>
    <col min="10991" max="10993" width="1.6640625" style="273" customWidth="1"/>
    <col min="10994" max="11011" width="2.6640625" style="273" customWidth="1"/>
    <col min="11012" max="11015" width="3.109375" style="273" customWidth="1"/>
    <col min="11016" max="11030" width="2.6640625" style="273" customWidth="1"/>
    <col min="11031" max="11246" width="9" style="273"/>
    <col min="11247" max="11249" width="1.6640625" style="273" customWidth="1"/>
    <col min="11250" max="11267" width="2.6640625" style="273" customWidth="1"/>
    <col min="11268" max="11271" width="3.109375" style="273" customWidth="1"/>
    <col min="11272" max="11286" width="2.6640625" style="273" customWidth="1"/>
    <col min="11287" max="11502" width="9" style="273"/>
    <col min="11503" max="11505" width="1.6640625" style="273" customWidth="1"/>
    <col min="11506" max="11523" width="2.6640625" style="273" customWidth="1"/>
    <col min="11524" max="11527" width="3.109375" style="273" customWidth="1"/>
    <col min="11528" max="11542" width="2.6640625" style="273" customWidth="1"/>
    <col min="11543" max="11758" width="9" style="273"/>
    <col min="11759" max="11761" width="1.6640625" style="273" customWidth="1"/>
    <col min="11762" max="11779" width="2.6640625" style="273" customWidth="1"/>
    <col min="11780" max="11783" width="3.109375" style="273" customWidth="1"/>
    <col min="11784" max="11798" width="2.6640625" style="273" customWidth="1"/>
    <col min="11799" max="12014" width="9" style="273"/>
    <col min="12015" max="12017" width="1.6640625" style="273" customWidth="1"/>
    <col min="12018" max="12035" width="2.6640625" style="273" customWidth="1"/>
    <col min="12036" max="12039" width="3.109375" style="273" customWidth="1"/>
    <col min="12040" max="12054" width="2.6640625" style="273" customWidth="1"/>
    <col min="12055" max="12270" width="9" style="273"/>
    <col min="12271" max="12273" width="1.6640625" style="273" customWidth="1"/>
    <col min="12274" max="12291" width="2.6640625" style="273" customWidth="1"/>
    <col min="12292" max="12295" width="3.109375" style="273" customWidth="1"/>
    <col min="12296" max="12310" width="2.6640625" style="273" customWidth="1"/>
    <col min="12311" max="12526" width="9" style="273"/>
    <col min="12527" max="12529" width="1.6640625" style="273" customWidth="1"/>
    <col min="12530" max="12547" width="2.6640625" style="273" customWidth="1"/>
    <col min="12548" max="12551" width="3.109375" style="273" customWidth="1"/>
    <col min="12552" max="12566" width="2.6640625" style="273" customWidth="1"/>
    <col min="12567" max="12782" width="9" style="273"/>
    <col min="12783" max="12785" width="1.6640625" style="273" customWidth="1"/>
    <col min="12786" max="12803" width="2.6640625" style="273" customWidth="1"/>
    <col min="12804" max="12807" width="3.109375" style="273" customWidth="1"/>
    <col min="12808" max="12822" width="2.6640625" style="273" customWidth="1"/>
    <col min="12823" max="13038" width="9" style="273"/>
    <col min="13039" max="13041" width="1.6640625" style="273" customWidth="1"/>
    <col min="13042" max="13059" width="2.6640625" style="273" customWidth="1"/>
    <col min="13060" max="13063" width="3.109375" style="273" customWidth="1"/>
    <col min="13064" max="13078" width="2.6640625" style="273" customWidth="1"/>
    <col min="13079" max="13294" width="9" style="273"/>
    <col min="13295" max="13297" width="1.6640625" style="273" customWidth="1"/>
    <col min="13298" max="13315" width="2.6640625" style="273" customWidth="1"/>
    <col min="13316" max="13319" width="3.109375" style="273" customWidth="1"/>
    <col min="13320" max="13334" width="2.6640625" style="273" customWidth="1"/>
    <col min="13335" max="13550" width="9" style="273"/>
    <col min="13551" max="13553" width="1.6640625" style="273" customWidth="1"/>
    <col min="13554" max="13571" width="2.6640625" style="273" customWidth="1"/>
    <col min="13572" max="13575" width="3.109375" style="273" customWidth="1"/>
    <col min="13576" max="13590" width="2.6640625" style="273" customWidth="1"/>
    <col min="13591" max="13806" width="9" style="273"/>
    <col min="13807" max="13809" width="1.6640625" style="273" customWidth="1"/>
    <col min="13810" max="13827" width="2.6640625" style="273" customWidth="1"/>
    <col min="13828" max="13831" width="3.109375" style="273" customWidth="1"/>
    <col min="13832" max="13846" width="2.6640625" style="273" customWidth="1"/>
    <col min="13847" max="14062" width="9" style="273"/>
    <col min="14063" max="14065" width="1.6640625" style="273" customWidth="1"/>
    <col min="14066" max="14083" width="2.6640625" style="273" customWidth="1"/>
    <col min="14084" max="14087" width="3.109375" style="273" customWidth="1"/>
    <col min="14088" max="14102" width="2.6640625" style="273" customWidth="1"/>
    <col min="14103" max="14318" width="9" style="273"/>
    <col min="14319" max="14321" width="1.6640625" style="273" customWidth="1"/>
    <col min="14322" max="14339" width="2.6640625" style="273" customWidth="1"/>
    <col min="14340" max="14343" width="3.109375" style="273" customWidth="1"/>
    <col min="14344" max="14358" width="2.6640625" style="273" customWidth="1"/>
    <col min="14359" max="14574" width="9" style="273"/>
    <col min="14575" max="14577" width="1.6640625" style="273" customWidth="1"/>
    <col min="14578" max="14595" width="2.6640625" style="273" customWidth="1"/>
    <col min="14596" max="14599" width="3.109375" style="273" customWidth="1"/>
    <col min="14600" max="14614" width="2.6640625" style="273" customWidth="1"/>
    <col min="14615" max="14830" width="9" style="273"/>
    <col min="14831" max="14833" width="1.6640625" style="273" customWidth="1"/>
    <col min="14834" max="14851" width="2.6640625" style="273" customWidth="1"/>
    <col min="14852" max="14855" width="3.109375" style="273" customWidth="1"/>
    <col min="14856" max="14870" width="2.6640625" style="273" customWidth="1"/>
    <col min="14871" max="15086" width="9" style="273"/>
    <col min="15087" max="15089" width="1.6640625" style="273" customWidth="1"/>
    <col min="15090" max="15107" width="2.6640625" style="273" customWidth="1"/>
    <col min="15108" max="15111" width="3.109375" style="273" customWidth="1"/>
    <col min="15112" max="15126" width="2.6640625" style="273" customWidth="1"/>
    <col min="15127" max="15342" width="9" style="273"/>
    <col min="15343" max="15345" width="1.6640625" style="273" customWidth="1"/>
    <col min="15346" max="15363" width="2.6640625" style="273" customWidth="1"/>
    <col min="15364" max="15367" width="3.109375" style="273" customWidth="1"/>
    <col min="15368" max="15382" width="2.6640625" style="273" customWidth="1"/>
    <col min="15383" max="15598" width="9" style="273"/>
    <col min="15599" max="15601" width="1.6640625" style="273" customWidth="1"/>
    <col min="15602" max="15619" width="2.6640625" style="273" customWidth="1"/>
    <col min="15620" max="15623" width="3.109375" style="273" customWidth="1"/>
    <col min="15624" max="15638" width="2.6640625" style="273" customWidth="1"/>
    <col min="15639" max="15854" width="9" style="273"/>
    <col min="15855" max="15857" width="1.6640625" style="273" customWidth="1"/>
    <col min="15858" max="15875" width="2.6640625" style="273" customWidth="1"/>
    <col min="15876" max="15879" width="3.109375" style="273" customWidth="1"/>
    <col min="15880" max="15894" width="2.6640625" style="273" customWidth="1"/>
    <col min="15895" max="16110" width="9" style="273"/>
    <col min="16111" max="16113" width="1.6640625" style="273" customWidth="1"/>
    <col min="16114" max="16131" width="2.6640625" style="273" customWidth="1"/>
    <col min="16132" max="16135" width="3.109375" style="273" customWidth="1"/>
    <col min="16136" max="16150" width="2.6640625" style="273" customWidth="1"/>
    <col min="16151" max="16384" width="9" style="273"/>
  </cols>
  <sheetData>
    <row r="1" spans="1:36">
      <c r="L1" s="2432" t="s">
        <v>915</v>
      </c>
      <c r="M1" s="2187"/>
      <c r="N1" s="2187"/>
      <c r="O1" s="2187"/>
      <c r="P1" s="2187"/>
      <c r="Q1" s="2187"/>
      <c r="R1" s="2187"/>
      <c r="S1" s="2187"/>
      <c r="T1" s="2187"/>
      <c r="U1" s="2187"/>
      <c r="V1" s="2187"/>
      <c r="W1" s="2187"/>
      <c r="X1" s="2187"/>
      <c r="Y1" s="2187"/>
      <c r="AC1" s="275"/>
      <c r="AG1" s="2185" t="s">
        <v>620</v>
      </c>
      <c r="AH1" s="2186"/>
      <c r="AI1" s="2186"/>
      <c r="AJ1" s="2186"/>
    </row>
    <row r="2" spans="1:36" ht="13.5" customHeight="1">
      <c r="L2" s="2187"/>
      <c r="M2" s="2187"/>
      <c r="N2" s="2187"/>
      <c r="O2" s="2187"/>
      <c r="P2" s="2187"/>
      <c r="Q2" s="2187"/>
      <c r="R2" s="2187"/>
      <c r="S2" s="2187"/>
      <c r="T2" s="2187"/>
      <c r="U2" s="2187"/>
      <c r="V2" s="2187"/>
      <c r="W2" s="2187"/>
      <c r="X2" s="2187"/>
      <c r="Y2" s="2187"/>
      <c r="AC2" s="2188"/>
      <c r="AD2" s="2189"/>
      <c r="AE2" s="2189"/>
      <c r="AF2" s="2189"/>
      <c r="AG2" s="2186"/>
      <c r="AH2" s="2186"/>
      <c r="AI2" s="2186"/>
      <c r="AJ2" s="2186"/>
    </row>
    <row r="3" spans="1:36" ht="13.5" customHeight="1">
      <c r="L3" s="2187"/>
      <c r="M3" s="2187"/>
      <c r="N3" s="2187"/>
      <c r="O3" s="2187"/>
      <c r="P3" s="2187"/>
      <c r="Q3" s="2187"/>
      <c r="R3" s="2187"/>
      <c r="S3" s="2187"/>
      <c r="T3" s="2187"/>
      <c r="U3" s="2187"/>
      <c r="V3" s="2187"/>
      <c r="W3" s="2187"/>
      <c r="X3" s="2187"/>
      <c r="Y3" s="2187"/>
      <c r="AC3" s="2189"/>
      <c r="AD3" s="2189"/>
      <c r="AE3" s="2189"/>
      <c r="AF3" s="2189"/>
      <c r="AG3" s="2190"/>
      <c r="AH3" s="2191"/>
      <c r="AI3" s="2191"/>
      <c r="AJ3" s="2192"/>
    </row>
    <row r="4" spans="1:36">
      <c r="G4" s="2427" t="s">
        <v>800</v>
      </c>
      <c r="H4" s="2427"/>
      <c r="I4" s="2427"/>
      <c r="J4" s="2427"/>
      <c r="K4" s="2427"/>
      <c r="L4" s="2427"/>
      <c r="M4" s="2427"/>
      <c r="N4" s="2427"/>
      <c r="O4" s="2427"/>
      <c r="P4" s="2427"/>
      <c r="Q4" s="2427"/>
      <c r="R4" s="2427"/>
      <c r="S4" s="2427"/>
      <c r="T4" s="2427"/>
      <c r="U4" s="2427"/>
      <c r="V4" s="2427"/>
      <c r="W4" s="2427"/>
      <c r="X4" s="2427"/>
      <c r="AC4" s="2189"/>
      <c r="AD4" s="2189"/>
      <c r="AE4" s="2189"/>
      <c r="AF4" s="2189"/>
      <c r="AG4" s="2193"/>
      <c r="AH4" s="2194"/>
      <c r="AI4" s="2194"/>
      <c r="AJ4" s="2195"/>
    </row>
    <row r="5" spans="1:36">
      <c r="A5" s="333"/>
      <c r="B5" s="2211" t="s">
        <v>640</v>
      </c>
      <c r="C5" s="2211"/>
      <c r="D5" s="2211"/>
      <c r="E5" s="2211"/>
      <c r="F5" s="2211"/>
      <c r="G5" s="2424"/>
      <c r="H5" s="2424"/>
      <c r="I5" s="2424"/>
      <c r="J5" s="2424"/>
      <c r="K5" s="2424"/>
      <c r="L5" s="2424"/>
      <c r="M5" s="2424"/>
      <c r="N5" s="2424"/>
      <c r="O5" s="2424"/>
      <c r="P5" s="2424"/>
      <c r="Q5" s="2424"/>
      <c r="R5" s="2424"/>
      <c r="S5" s="2424"/>
      <c r="T5" s="2424"/>
      <c r="U5" s="2424"/>
      <c r="V5" s="2424"/>
      <c r="W5" s="2424"/>
      <c r="X5" s="2424"/>
      <c r="AC5" s="2189"/>
      <c r="AD5" s="2189"/>
      <c r="AE5" s="2189"/>
      <c r="AF5" s="2189"/>
      <c r="AG5" s="2193"/>
      <c r="AH5" s="2194"/>
      <c r="AI5" s="2194"/>
      <c r="AJ5" s="2195"/>
    </row>
    <row r="6" spans="1:36">
      <c r="A6" s="333"/>
      <c r="B6" s="333"/>
      <c r="C6" s="333"/>
      <c r="D6" s="333"/>
      <c r="E6" s="333"/>
      <c r="F6" s="333"/>
      <c r="G6" s="2423" t="s">
        <v>804</v>
      </c>
      <c r="H6" s="2423"/>
      <c r="I6" s="2423"/>
      <c r="J6" s="2423"/>
      <c r="K6" s="2423"/>
      <c r="L6" s="2423"/>
      <c r="M6" s="2423"/>
      <c r="N6" s="2423"/>
      <c r="O6" s="2423"/>
      <c r="P6" s="2423"/>
      <c r="Q6" s="2423"/>
      <c r="R6" s="2423"/>
      <c r="S6" s="2423"/>
      <c r="T6" s="2423"/>
      <c r="U6" s="2423"/>
      <c r="V6" s="2423"/>
      <c r="W6" s="2423"/>
      <c r="X6" s="2423"/>
      <c r="AC6" s="2189"/>
      <c r="AD6" s="2189"/>
      <c r="AE6" s="2189"/>
      <c r="AF6" s="2189"/>
      <c r="AG6" s="2196"/>
      <c r="AH6" s="2197"/>
      <c r="AI6" s="2197"/>
      <c r="AJ6" s="2198"/>
    </row>
    <row r="7" spans="1:36">
      <c r="B7" s="2211" t="s">
        <v>641</v>
      </c>
      <c r="C7" s="2211"/>
      <c r="D7" s="2211"/>
      <c r="E7" s="2211"/>
      <c r="F7" s="2211"/>
      <c r="G7" s="2424"/>
      <c r="H7" s="2424"/>
      <c r="I7" s="2424"/>
      <c r="J7" s="2424"/>
      <c r="K7" s="2424"/>
      <c r="L7" s="2424"/>
      <c r="M7" s="2424"/>
      <c r="N7" s="2424"/>
      <c r="O7" s="2424"/>
      <c r="P7" s="2424"/>
      <c r="Q7" s="2424"/>
      <c r="R7" s="2424"/>
      <c r="S7" s="2424"/>
      <c r="T7" s="2424"/>
      <c r="U7" s="2424"/>
      <c r="V7" s="2424"/>
      <c r="W7" s="2424"/>
      <c r="X7" s="2424"/>
      <c r="AG7" s="333"/>
      <c r="AH7" s="333"/>
      <c r="AI7" s="333"/>
      <c r="AJ7" s="333"/>
    </row>
    <row r="8" spans="1:36">
      <c r="Z8" s="273" t="s">
        <v>776</v>
      </c>
      <c r="AD8" s="2425" t="s">
        <v>801</v>
      </c>
      <c r="AE8" s="2425"/>
      <c r="AF8" s="2425"/>
      <c r="AG8" s="2425"/>
      <c r="AH8" s="2425"/>
      <c r="AI8" s="2425"/>
      <c r="AJ8" s="2425"/>
    </row>
    <row r="9" spans="1:36" ht="13.5" customHeight="1">
      <c r="A9" s="2201" t="s">
        <v>621</v>
      </c>
      <c r="B9" s="2201"/>
      <c r="C9" s="2201"/>
      <c r="D9" s="2201"/>
      <c r="E9" s="2201"/>
      <c r="F9" s="2201"/>
      <c r="G9" s="2201"/>
      <c r="H9" s="2201"/>
      <c r="I9" s="2201"/>
      <c r="J9" s="2422" t="s">
        <v>801</v>
      </c>
      <c r="K9" s="2422"/>
      <c r="L9" s="2422"/>
      <c r="M9" s="2422"/>
      <c r="N9" s="2422"/>
      <c r="O9" s="2422"/>
      <c r="P9" s="2422"/>
      <c r="Q9" s="2422"/>
      <c r="R9" s="2422"/>
      <c r="S9" s="2422"/>
      <c r="T9" s="2422"/>
      <c r="U9" s="2422"/>
      <c r="V9" s="2422"/>
      <c r="W9" s="2422"/>
      <c r="X9" s="2422"/>
      <c r="Y9" s="2422"/>
      <c r="Z9" s="2201" t="s">
        <v>644</v>
      </c>
      <c r="AA9" s="2201"/>
      <c r="AB9" s="2201"/>
      <c r="AC9" s="2201"/>
      <c r="AD9" s="2426" t="s">
        <v>802</v>
      </c>
      <c r="AE9" s="2426"/>
      <c r="AF9" s="2426"/>
      <c r="AG9" s="2426"/>
      <c r="AH9" s="2426"/>
      <c r="AI9" s="2426"/>
      <c r="AJ9" s="2426"/>
    </row>
    <row r="10" spans="1:36" ht="13.5" customHeight="1">
      <c r="A10" s="2201"/>
      <c r="B10" s="2201"/>
      <c r="C10" s="2201"/>
      <c r="D10" s="2201"/>
      <c r="E10" s="2201"/>
      <c r="F10" s="2201"/>
      <c r="G10" s="2201"/>
      <c r="H10" s="2201"/>
      <c r="I10" s="2201"/>
      <c r="J10" s="2422"/>
      <c r="K10" s="2422"/>
      <c r="L10" s="2422"/>
      <c r="M10" s="2422"/>
      <c r="N10" s="2422"/>
      <c r="O10" s="2422"/>
      <c r="P10" s="2422"/>
      <c r="Q10" s="2422"/>
      <c r="R10" s="2422"/>
      <c r="S10" s="2422"/>
      <c r="T10" s="2422"/>
      <c r="U10" s="2422"/>
      <c r="V10" s="2422"/>
      <c r="W10" s="2422"/>
      <c r="X10" s="2422"/>
      <c r="Y10" s="2422"/>
      <c r="Z10" s="2201"/>
      <c r="AA10" s="2201"/>
      <c r="AB10" s="2201"/>
      <c r="AC10" s="2201"/>
      <c r="AD10" s="2426"/>
      <c r="AE10" s="2426"/>
      <c r="AF10" s="2426"/>
      <c r="AG10" s="2426"/>
      <c r="AH10" s="2426"/>
      <c r="AI10" s="2426"/>
      <c r="AJ10" s="2426"/>
    </row>
    <row r="11" spans="1:36" ht="13.5" customHeight="1">
      <c r="A11" s="2201" t="s">
        <v>622</v>
      </c>
      <c r="B11" s="2201"/>
      <c r="C11" s="2201"/>
      <c r="D11" s="2201"/>
      <c r="E11" s="2201"/>
      <c r="F11" s="2201"/>
      <c r="G11" s="2201"/>
      <c r="H11" s="2201"/>
      <c r="I11" s="2201"/>
      <c r="J11" s="2422" t="s">
        <v>805</v>
      </c>
      <c r="K11" s="2422"/>
      <c r="L11" s="2422"/>
      <c r="M11" s="2422"/>
      <c r="N11" s="2422"/>
      <c r="O11" s="2422"/>
      <c r="P11" s="2422"/>
      <c r="Q11" s="2422"/>
      <c r="R11" s="2422"/>
      <c r="S11" s="2422"/>
      <c r="T11" s="2422"/>
      <c r="U11" s="2422"/>
      <c r="V11" s="2422"/>
      <c r="W11" s="2422"/>
      <c r="X11" s="2422"/>
      <c r="Y11" s="2422"/>
      <c r="Z11" s="2201" t="s">
        <v>623</v>
      </c>
      <c r="AA11" s="2201"/>
      <c r="AB11" s="2201"/>
      <c r="AC11" s="2201"/>
      <c r="AD11" s="2428">
        <v>4</v>
      </c>
      <c r="AE11" s="2429"/>
      <c r="AF11" s="2429"/>
      <c r="AG11" s="2429"/>
      <c r="AH11" s="2429"/>
      <c r="AI11" s="2207" t="s">
        <v>639</v>
      </c>
      <c r="AJ11" s="2208"/>
    </row>
    <row r="12" spans="1:36">
      <c r="A12" s="2201"/>
      <c r="B12" s="2201"/>
      <c r="C12" s="2201"/>
      <c r="D12" s="2201"/>
      <c r="E12" s="2201"/>
      <c r="F12" s="2201"/>
      <c r="G12" s="2201"/>
      <c r="H12" s="2201"/>
      <c r="I12" s="2201"/>
      <c r="J12" s="2422"/>
      <c r="K12" s="2422"/>
      <c r="L12" s="2422"/>
      <c r="M12" s="2422"/>
      <c r="N12" s="2422"/>
      <c r="O12" s="2422"/>
      <c r="P12" s="2422"/>
      <c r="Q12" s="2422"/>
      <c r="R12" s="2422"/>
      <c r="S12" s="2422"/>
      <c r="T12" s="2422"/>
      <c r="U12" s="2422"/>
      <c r="V12" s="2422"/>
      <c r="W12" s="2422"/>
      <c r="X12" s="2422"/>
      <c r="Y12" s="2422"/>
      <c r="Z12" s="2201"/>
      <c r="AA12" s="2201"/>
      <c r="AB12" s="2201"/>
      <c r="AC12" s="2201"/>
      <c r="AD12" s="2430"/>
      <c r="AE12" s="2431"/>
      <c r="AF12" s="2431"/>
      <c r="AG12" s="2431"/>
      <c r="AH12" s="2431"/>
      <c r="AI12" s="2209"/>
      <c r="AJ12" s="2210"/>
    </row>
    <row r="13" spans="1:36">
      <c r="A13" s="2201" t="s">
        <v>624</v>
      </c>
      <c r="B13" s="2201"/>
      <c r="C13" s="2201"/>
      <c r="D13" s="2201"/>
      <c r="E13" s="2201"/>
      <c r="F13" s="2201"/>
      <c r="G13" s="2201"/>
      <c r="H13" s="2201"/>
      <c r="I13" s="2201"/>
      <c r="J13" s="2422" t="s">
        <v>803</v>
      </c>
      <c r="K13" s="2422"/>
      <c r="L13" s="2422"/>
      <c r="M13" s="2422"/>
      <c r="N13" s="2422"/>
      <c r="O13" s="2422"/>
      <c r="P13" s="2422"/>
      <c r="Q13" s="2422"/>
      <c r="R13" s="2422"/>
      <c r="S13" s="2422"/>
      <c r="T13" s="2422"/>
      <c r="U13" s="2422"/>
      <c r="V13" s="2422"/>
      <c r="W13" s="2422"/>
      <c r="X13" s="2422"/>
      <c r="Y13" s="2422"/>
      <c r="Z13" s="2422"/>
      <c r="AA13" s="2422"/>
      <c r="AB13" s="2422"/>
      <c r="AC13" s="2422"/>
      <c r="AD13" s="2422"/>
      <c r="AE13" s="2422"/>
      <c r="AF13" s="2422"/>
      <c r="AG13" s="2422"/>
      <c r="AH13" s="2422"/>
      <c r="AI13" s="2422"/>
      <c r="AJ13" s="2422"/>
    </row>
    <row r="14" spans="1:36">
      <c r="A14" s="2201"/>
      <c r="B14" s="2201"/>
      <c r="C14" s="2201"/>
      <c r="D14" s="2201"/>
      <c r="E14" s="2201"/>
      <c r="F14" s="2201"/>
      <c r="G14" s="2201"/>
      <c r="H14" s="2201"/>
      <c r="I14" s="2201"/>
      <c r="J14" s="2422"/>
      <c r="K14" s="2422"/>
      <c r="L14" s="2422"/>
      <c r="M14" s="2422"/>
      <c r="N14" s="2422"/>
      <c r="O14" s="2422"/>
      <c r="P14" s="2422"/>
      <c r="Q14" s="2422"/>
      <c r="R14" s="2422"/>
      <c r="S14" s="2422"/>
      <c r="T14" s="2422"/>
      <c r="U14" s="2422"/>
      <c r="V14" s="2422"/>
      <c r="W14" s="2422"/>
      <c r="X14" s="2422"/>
      <c r="Y14" s="2422"/>
      <c r="Z14" s="2422"/>
      <c r="AA14" s="2422"/>
      <c r="AB14" s="2422"/>
      <c r="AC14" s="2422"/>
      <c r="AD14" s="2422"/>
      <c r="AE14" s="2422"/>
      <c r="AF14" s="2422"/>
      <c r="AG14" s="2422"/>
      <c r="AH14" s="2422"/>
      <c r="AI14" s="2422"/>
      <c r="AJ14" s="2422"/>
    </row>
    <row r="15" spans="1:36">
      <c r="A15" s="2201" t="s">
        <v>625</v>
      </c>
      <c r="B15" s="2201"/>
      <c r="C15" s="2201"/>
      <c r="D15" s="2201"/>
      <c r="E15" s="2201"/>
      <c r="F15" s="2201"/>
      <c r="G15" s="2201"/>
      <c r="H15" s="2201"/>
      <c r="I15" s="2201"/>
      <c r="J15" s="2422" t="s">
        <v>812</v>
      </c>
      <c r="K15" s="2422"/>
      <c r="L15" s="2422"/>
      <c r="M15" s="2422"/>
      <c r="N15" s="2422"/>
      <c r="O15" s="2422"/>
      <c r="P15" s="2422"/>
      <c r="Q15" s="2422"/>
      <c r="R15" s="2422"/>
      <c r="S15" s="2422"/>
      <c r="T15" s="2422"/>
      <c r="U15" s="2422"/>
      <c r="V15" s="2422"/>
      <c r="W15" s="2422"/>
      <c r="X15" s="2422"/>
      <c r="Y15" s="2422"/>
      <c r="Z15" s="2422"/>
      <c r="AA15" s="2422"/>
      <c r="AB15" s="2422"/>
      <c r="AC15" s="2422"/>
      <c r="AD15" s="2422"/>
      <c r="AE15" s="2422"/>
      <c r="AF15" s="2422"/>
      <c r="AG15" s="2422"/>
      <c r="AH15" s="2422"/>
      <c r="AI15" s="2422"/>
      <c r="AJ15" s="2422"/>
    </row>
    <row r="16" spans="1:36">
      <c r="A16" s="2201"/>
      <c r="B16" s="2201"/>
      <c r="C16" s="2201"/>
      <c r="D16" s="2201"/>
      <c r="E16" s="2201"/>
      <c r="F16" s="2201"/>
      <c r="G16" s="2201"/>
      <c r="H16" s="2201"/>
      <c r="I16" s="2201"/>
      <c r="J16" s="2422"/>
      <c r="K16" s="2422"/>
      <c r="L16" s="2422"/>
      <c r="M16" s="2422"/>
      <c r="N16" s="2422"/>
      <c r="O16" s="2422"/>
      <c r="P16" s="2422"/>
      <c r="Q16" s="2422"/>
      <c r="R16" s="2422"/>
      <c r="S16" s="2422"/>
      <c r="T16" s="2422"/>
      <c r="U16" s="2422"/>
      <c r="V16" s="2422"/>
      <c r="W16" s="2422"/>
      <c r="X16" s="2422"/>
      <c r="Y16" s="2422"/>
      <c r="Z16" s="2422"/>
      <c r="AA16" s="2422"/>
      <c r="AB16" s="2422"/>
      <c r="AC16" s="2422"/>
      <c r="AD16" s="2422"/>
      <c r="AE16" s="2422"/>
      <c r="AF16" s="2422"/>
      <c r="AG16" s="2422"/>
      <c r="AH16" s="2422"/>
      <c r="AI16" s="2422"/>
      <c r="AJ16" s="2422"/>
    </row>
    <row r="17" spans="1:65">
      <c r="A17" s="2201" t="s">
        <v>626</v>
      </c>
      <c r="B17" s="2201"/>
      <c r="C17" s="2201"/>
      <c r="D17" s="2201"/>
      <c r="E17" s="2201"/>
      <c r="F17" s="2201"/>
      <c r="G17" s="2201"/>
      <c r="H17" s="2201"/>
      <c r="I17" s="2201"/>
      <c r="J17" s="2422" t="s">
        <v>806</v>
      </c>
      <c r="K17" s="2422"/>
      <c r="L17" s="2422"/>
      <c r="M17" s="2422"/>
      <c r="N17" s="2422"/>
      <c r="O17" s="2422"/>
      <c r="P17" s="2422"/>
      <c r="Q17" s="2422"/>
      <c r="R17" s="2422"/>
      <c r="S17" s="2422"/>
      <c r="T17" s="2422"/>
      <c r="U17" s="2422"/>
      <c r="V17" s="2422"/>
      <c r="W17" s="2422"/>
      <c r="X17" s="2422"/>
      <c r="Y17" s="2422"/>
      <c r="Z17" s="2422"/>
      <c r="AA17" s="2422"/>
      <c r="AB17" s="2422"/>
      <c r="AC17" s="2422"/>
      <c r="AD17" s="2422"/>
      <c r="AE17" s="2422"/>
      <c r="AF17" s="2422"/>
      <c r="AG17" s="2422"/>
      <c r="AH17" s="2422"/>
      <c r="AI17" s="2422"/>
      <c r="AJ17" s="2422"/>
    </row>
    <row r="18" spans="1:65">
      <c r="A18" s="2201"/>
      <c r="B18" s="2201"/>
      <c r="C18" s="2201"/>
      <c r="D18" s="2201"/>
      <c r="E18" s="2201"/>
      <c r="F18" s="2201"/>
      <c r="G18" s="2201"/>
      <c r="H18" s="2201"/>
      <c r="I18" s="2201"/>
      <c r="J18" s="2422"/>
      <c r="K18" s="2422"/>
      <c r="L18" s="2422"/>
      <c r="M18" s="2422"/>
      <c r="N18" s="2422"/>
      <c r="O18" s="2422"/>
      <c r="P18" s="2422"/>
      <c r="Q18" s="2422"/>
      <c r="R18" s="2422"/>
      <c r="S18" s="2422"/>
      <c r="T18" s="2422"/>
      <c r="U18" s="2422"/>
      <c r="V18" s="2422"/>
      <c r="W18" s="2422"/>
      <c r="X18" s="2422"/>
      <c r="Y18" s="2422"/>
      <c r="Z18" s="2422"/>
      <c r="AA18" s="2422"/>
      <c r="AB18" s="2422"/>
      <c r="AC18" s="2422"/>
      <c r="AD18" s="2422"/>
      <c r="AE18" s="2422"/>
      <c r="AF18" s="2422"/>
      <c r="AG18" s="2422"/>
      <c r="AH18" s="2422"/>
      <c r="AI18" s="2422"/>
      <c r="AJ18" s="2422"/>
    </row>
    <row r="19" spans="1:65">
      <c r="A19" s="2201" t="s">
        <v>627</v>
      </c>
      <c r="B19" s="2201"/>
      <c r="C19" s="2201"/>
      <c r="D19" s="2201"/>
      <c r="E19" s="2201"/>
      <c r="F19" s="2201"/>
      <c r="G19" s="2201"/>
      <c r="H19" s="2201"/>
      <c r="I19" s="2201"/>
      <c r="J19" s="2422" t="s">
        <v>813</v>
      </c>
      <c r="K19" s="2422"/>
      <c r="L19" s="2422"/>
      <c r="M19" s="2422"/>
      <c r="N19" s="2422"/>
      <c r="O19" s="2422"/>
      <c r="P19" s="2422"/>
      <c r="Q19" s="2422"/>
      <c r="R19" s="2422"/>
      <c r="S19" s="2422"/>
      <c r="T19" s="2422"/>
      <c r="U19" s="2422"/>
      <c r="V19" s="2422"/>
      <c r="W19" s="2422"/>
      <c r="X19" s="2422"/>
      <c r="Y19" s="2422"/>
      <c r="Z19" s="2422"/>
      <c r="AA19" s="2422"/>
      <c r="AB19" s="2422"/>
      <c r="AC19" s="2422"/>
      <c r="AD19" s="2422"/>
      <c r="AE19" s="2422"/>
      <c r="AF19" s="2422"/>
      <c r="AG19" s="2422"/>
      <c r="AH19" s="2422"/>
      <c r="AI19" s="2422"/>
      <c r="AJ19" s="2422"/>
    </row>
    <row r="20" spans="1:65" ht="13.5" customHeight="1">
      <c r="A20" s="2201"/>
      <c r="B20" s="2201"/>
      <c r="C20" s="2201"/>
      <c r="D20" s="2201"/>
      <c r="E20" s="2201"/>
      <c r="F20" s="2201"/>
      <c r="G20" s="2201"/>
      <c r="H20" s="2201"/>
      <c r="I20" s="2201"/>
      <c r="J20" s="2422"/>
      <c r="K20" s="2422"/>
      <c r="L20" s="2422"/>
      <c r="M20" s="2422"/>
      <c r="N20" s="2422"/>
      <c r="O20" s="2422"/>
      <c r="P20" s="2422"/>
      <c r="Q20" s="2422"/>
      <c r="R20" s="2422"/>
      <c r="S20" s="2422"/>
      <c r="T20" s="2422"/>
      <c r="U20" s="2422"/>
      <c r="V20" s="2422"/>
      <c r="W20" s="2422"/>
      <c r="X20" s="2422"/>
      <c r="Y20" s="2422"/>
      <c r="Z20" s="2422"/>
      <c r="AA20" s="2422"/>
      <c r="AB20" s="2422"/>
      <c r="AC20" s="2422"/>
      <c r="AD20" s="2422"/>
      <c r="AE20" s="2422"/>
      <c r="AF20" s="2422"/>
      <c r="AG20" s="2422"/>
      <c r="AH20" s="2422"/>
      <c r="AI20" s="2422"/>
      <c r="AJ20" s="2422"/>
      <c r="AL20" s="337" t="s">
        <v>797</v>
      </c>
      <c r="AM20" s="337"/>
      <c r="AN20" s="337"/>
      <c r="AO20" s="337"/>
      <c r="AP20" s="337"/>
      <c r="AQ20" s="337"/>
      <c r="AR20" s="337"/>
      <c r="AS20" s="337"/>
      <c r="AT20" s="337"/>
      <c r="AU20" s="337"/>
      <c r="AV20" s="337"/>
      <c r="AW20" s="337"/>
      <c r="AX20" s="337"/>
      <c r="AY20" s="337"/>
      <c r="AZ20" s="337"/>
      <c r="BA20" s="337"/>
      <c r="BB20" s="337"/>
      <c r="BC20" s="337"/>
      <c r="BD20" s="337"/>
    </row>
    <row r="21" spans="1:65" ht="13.5" customHeight="1">
      <c r="A21" s="2201" t="s">
        <v>628</v>
      </c>
      <c r="B21" s="2201"/>
      <c r="C21" s="2201"/>
      <c r="D21" s="2201"/>
      <c r="E21" s="2201"/>
      <c r="F21" s="2201"/>
      <c r="G21" s="2201"/>
      <c r="H21" s="2201"/>
      <c r="I21" s="2201"/>
      <c r="J21" s="2422" t="s">
        <v>814</v>
      </c>
      <c r="K21" s="2422"/>
      <c r="L21" s="2422"/>
      <c r="M21" s="2422"/>
      <c r="N21" s="2422"/>
      <c r="O21" s="2422"/>
      <c r="P21" s="2422"/>
      <c r="Q21" s="2422"/>
      <c r="R21" s="2422"/>
      <c r="S21" s="2422"/>
      <c r="T21" s="2422"/>
      <c r="U21" s="2422"/>
      <c r="V21" s="2422"/>
      <c r="W21" s="2422"/>
      <c r="X21" s="2422"/>
      <c r="Y21" s="2422"/>
      <c r="Z21" s="2422"/>
      <c r="AA21" s="2422"/>
      <c r="AB21" s="2422"/>
      <c r="AC21" s="2422"/>
      <c r="AD21" s="2422"/>
      <c r="AE21" s="2422"/>
      <c r="AF21" s="2422"/>
      <c r="AG21" s="2422"/>
      <c r="AH21" s="2422"/>
      <c r="AI21" s="2422"/>
      <c r="AJ21" s="2422"/>
      <c r="AL21" s="337"/>
      <c r="AM21" s="337"/>
      <c r="AN21" s="337"/>
      <c r="AO21" s="337"/>
      <c r="AP21" s="337"/>
      <c r="AQ21" s="337"/>
      <c r="AR21" s="337"/>
      <c r="AS21" s="337"/>
      <c r="AT21" s="337"/>
      <c r="AU21" s="337"/>
      <c r="AV21" s="337"/>
      <c r="AW21" s="337"/>
      <c r="AX21" s="337"/>
      <c r="AY21" s="337"/>
      <c r="AZ21" s="337"/>
      <c r="BA21" s="337"/>
      <c r="BB21" s="337"/>
      <c r="BC21" s="337"/>
      <c r="BD21" s="337"/>
    </row>
    <row r="22" spans="1:65">
      <c r="A22" s="2201"/>
      <c r="B22" s="2201"/>
      <c r="C22" s="2201"/>
      <c r="D22" s="2201"/>
      <c r="E22" s="2201"/>
      <c r="F22" s="2201"/>
      <c r="G22" s="2201"/>
      <c r="H22" s="2201"/>
      <c r="I22" s="2201"/>
      <c r="J22" s="2422"/>
      <c r="K22" s="2422"/>
      <c r="L22" s="2422"/>
      <c r="M22" s="2422"/>
      <c r="N22" s="2422"/>
      <c r="O22" s="2422"/>
      <c r="P22" s="2422"/>
      <c r="Q22" s="2422"/>
      <c r="R22" s="2422"/>
      <c r="S22" s="2422"/>
      <c r="T22" s="2422"/>
      <c r="U22" s="2422"/>
      <c r="V22" s="2422"/>
      <c r="W22" s="2422"/>
      <c r="X22" s="2422"/>
      <c r="Y22" s="2422"/>
      <c r="Z22" s="2422"/>
      <c r="AA22" s="2422"/>
      <c r="AB22" s="2422"/>
      <c r="AC22" s="2422"/>
      <c r="AD22" s="2422"/>
      <c r="AE22" s="2422"/>
      <c r="AF22" s="2422"/>
      <c r="AG22" s="2422"/>
      <c r="AH22" s="2422"/>
      <c r="AI22" s="2422"/>
      <c r="AJ22" s="2422"/>
    </row>
    <row r="23" spans="1:65">
      <c r="A23" s="2201" t="s">
        <v>629</v>
      </c>
      <c r="B23" s="2201"/>
      <c r="C23" s="2201"/>
      <c r="D23" s="2201"/>
      <c r="E23" s="2201"/>
      <c r="F23" s="2201"/>
      <c r="G23" s="2201"/>
      <c r="H23" s="2201"/>
      <c r="I23" s="2201"/>
      <c r="J23" s="2422" t="s">
        <v>815</v>
      </c>
      <c r="K23" s="2422"/>
      <c r="L23" s="2422"/>
      <c r="M23" s="2422"/>
      <c r="N23" s="2422"/>
      <c r="O23" s="2422"/>
      <c r="P23" s="2422"/>
      <c r="Q23" s="2422"/>
      <c r="R23" s="2422"/>
      <c r="S23" s="2422"/>
      <c r="T23" s="2422"/>
      <c r="U23" s="2422"/>
      <c r="V23" s="2422"/>
      <c r="W23" s="2422"/>
      <c r="X23" s="2422"/>
      <c r="Y23" s="2422"/>
      <c r="Z23" s="2422"/>
      <c r="AA23" s="2422"/>
      <c r="AB23" s="2422"/>
      <c r="AC23" s="2422"/>
      <c r="AD23" s="2422"/>
      <c r="AE23" s="2422"/>
      <c r="AF23" s="2422"/>
      <c r="AG23" s="2422"/>
      <c r="AH23" s="2422"/>
      <c r="AI23" s="2422"/>
      <c r="AJ23" s="2422"/>
      <c r="AL23" s="288" t="s">
        <v>798</v>
      </c>
    </row>
    <row r="24" spans="1:65">
      <c r="A24" s="2201"/>
      <c r="B24" s="2201"/>
      <c r="C24" s="2201"/>
      <c r="D24" s="2201"/>
      <c r="E24" s="2201"/>
      <c r="F24" s="2201"/>
      <c r="G24" s="2201"/>
      <c r="H24" s="2201"/>
      <c r="I24" s="2201"/>
      <c r="J24" s="2422"/>
      <c r="K24" s="2422"/>
      <c r="L24" s="2422"/>
      <c r="M24" s="2422"/>
      <c r="N24" s="2422"/>
      <c r="O24" s="2422"/>
      <c r="P24" s="2422"/>
      <c r="Q24" s="2422"/>
      <c r="R24" s="2422"/>
      <c r="S24" s="2422"/>
      <c r="T24" s="2422"/>
      <c r="U24" s="2422"/>
      <c r="V24" s="2422"/>
      <c r="W24" s="2422"/>
      <c r="X24" s="2422"/>
      <c r="Y24" s="2422"/>
      <c r="Z24" s="2422"/>
      <c r="AA24" s="2422"/>
      <c r="AB24" s="2422"/>
      <c r="AC24" s="2422"/>
      <c r="AD24" s="2422"/>
      <c r="AE24" s="2422"/>
      <c r="AF24" s="2422"/>
      <c r="AG24" s="2422"/>
      <c r="AH24" s="2422"/>
      <c r="AI24" s="2422"/>
      <c r="AJ24" s="2422"/>
      <c r="AL24" s="276"/>
      <c r="AM24" s="288" t="s">
        <v>650</v>
      </c>
      <c r="AN24" s="288"/>
      <c r="AO24" s="288"/>
      <c r="AP24" s="288"/>
      <c r="AQ24" s="288"/>
      <c r="AR24" s="288" t="s">
        <v>646</v>
      </c>
      <c r="AS24" s="288"/>
      <c r="AT24" s="336"/>
      <c r="AU24" s="336"/>
      <c r="AV24" s="336"/>
      <c r="AW24" s="336"/>
      <c r="AX24" s="336"/>
      <c r="AY24" s="336"/>
      <c r="AZ24" s="336"/>
      <c r="BA24" s="336"/>
      <c r="BB24" s="336"/>
      <c r="BC24" s="336"/>
      <c r="BD24" s="336"/>
      <c r="BE24" s="336"/>
      <c r="BF24" s="336"/>
      <c r="BG24" s="336"/>
      <c r="BH24" s="336"/>
    </row>
    <row r="25" spans="1:65">
      <c r="A25" s="2201" t="s">
        <v>630</v>
      </c>
      <c r="B25" s="2201"/>
      <c r="C25" s="2201"/>
      <c r="D25" s="2201"/>
      <c r="E25" s="2201"/>
      <c r="F25" s="2201"/>
      <c r="G25" s="2201"/>
      <c r="H25" s="2201"/>
      <c r="I25" s="2201"/>
      <c r="J25" s="2215"/>
      <c r="K25" s="2215"/>
      <c r="L25" s="2215"/>
      <c r="M25" s="2215"/>
      <c r="N25" s="2215"/>
      <c r="O25" s="2215"/>
      <c r="P25" s="2215"/>
      <c r="Q25" s="2215"/>
      <c r="R25" s="2215"/>
      <c r="S25" s="2215"/>
      <c r="T25" s="2215"/>
      <c r="U25" s="2215"/>
      <c r="V25" s="2215"/>
      <c r="W25" s="2215"/>
      <c r="X25" s="2215"/>
      <c r="Y25" s="2215"/>
      <c r="Z25" s="2215"/>
      <c r="AA25" s="2215"/>
      <c r="AB25" s="2215"/>
      <c r="AC25" s="2215"/>
      <c r="AD25" s="2215"/>
      <c r="AE25" s="2215"/>
      <c r="AF25" s="2215"/>
      <c r="AG25" s="2215"/>
      <c r="AH25" s="2215"/>
      <c r="AI25" s="2215"/>
      <c r="AJ25" s="2215"/>
      <c r="AL25" s="276"/>
      <c r="AM25" s="288"/>
      <c r="AN25" s="288"/>
      <c r="AO25" s="288"/>
      <c r="AP25" s="288"/>
      <c r="AQ25" s="288"/>
      <c r="AR25" s="288" t="s">
        <v>647</v>
      </c>
      <c r="AS25" s="288"/>
      <c r="AT25" s="336"/>
      <c r="AU25" s="336"/>
      <c r="AV25" s="336"/>
      <c r="AW25" s="336"/>
      <c r="AX25" s="336"/>
      <c r="AY25" s="336"/>
      <c r="AZ25" s="336"/>
      <c r="BA25" s="336"/>
      <c r="BB25" s="336"/>
      <c r="BC25" s="336"/>
      <c r="BD25" s="336"/>
      <c r="BE25" s="336"/>
      <c r="BF25" s="336"/>
      <c r="BG25" s="336"/>
      <c r="BH25" s="336"/>
    </row>
    <row r="26" spans="1:65">
      <c r="A26" s="2201"/>
      <c r="B26" s="2201"/>
      <c r="C26" s="2201"/>
      <c r="D26" s="2201"/>
      <c r="E26" s="2201"/>
      <c r="F26" s="2201"/>
      <c r="G26" s="2201"/>
      <c r="H26" s="2201"/>
      <c r="I26" s="2201"/>
      <c r="J26" s="2215"/>
      <c r="K26" s="2215"/>
      <c r="L26" s="2215"/>
      <c r="M26" s="2215"/>
      <c r="N26" s="2215"/>
      <c r="O26" s="2215"/>
      <c r="P26" s="2215"/>
      <c r="Q26" s="2215"/>
      <c r="R26" s="2215"/>
      <c r="S26" s="2215"/>
      <c r="T26" s="2215"/>
      <c r="U26" s="2215"/>
      <c r="V26" s="2215"/>
      <c r="W26" s="2215"/>
      <c r="X26" s="2215"/>
      <c r="Y26" s="2215"/>
      <c r="Z26" s="2215"/>
      <c r="AA26" s="2215"/>
      <c r="AB26" s="2215"/>
      <c r="AC26" s="2215"/>
      <c r="AD26" s="2215"/>
      <c r="AE26" s="2215"/>
      <c r="AF26" s="2215"/>
      <c r="AG26" s="2215"/>
      <c r="AH26" s="2215"/>
      <c r="AI26" s="2215"/>
      <c r="AJ26" s="2215"/>
      <c r="AL26" s="276"/>
      <c r="AM26" s="2217" t="s">
        <v>651</v>
      </c>
      <c r="AN26" s="2217"/>
      <c r="AO26" s="2217"/>
      <c r="AP26" s="2217"/>
      <c r="AQ26" s="2217"/>
      <c r="AR26" s="2217" t="s">
        <v>648</v>
      </c>
      <c r="AS26" s="2217"/>
      <c r="AT26" s="2217"/>
      <c r="AU26" s="2217"/>
      <c r="AV26" s="2217"/>
      <c r="AW26" s="2217"/>
      <c r="AX26" s="2217"/>
      <c r="AY26" s="2217"/>
      <c r="AZ26" s="2217"/>
      <c r="BA26" s="2217"/>
      <c r="BB26" s="2217"/>
      <c r="BC26" s="2217"/>
      <c r="BD26" s="2217"/>
      <c r="BE26" s="2217"/>
      <c r="BF26" s="2217"/>
      <c r="BG26" s="2217"/>
      <c r="BH26" s="2217"/>
    </row>
    <row r="27" spans="1:65" ht="9" customHeight="1">
      <c r="A27" s="274"/>
      <c r="B27" s="274"/>
      <c r="C27" s="274"/>
      <c r="D27" s="274"/>
      <c r="E27" s="274"/>
      <c r="F27" s="274"/>
      <c r="G27" s="274"/>
      <c r="H27" s="274"/>
      <c r="I27" s="274"/>
      <c r="AL27" s="276"/>
      <c r="AM27" s="2217"/>
      <c r="AN27" s="2217"/>
      <c r="AO27" s="2217"/>
      <c r="AP27" s="2217"/>
      <c r="AQ27" s="2217"/>
      <c r="AR27" s="2217"/>
      <c r="AS27" s="2217"/>
      <c r="AT27" s="2217"/>
      <c r="AU27" s="2217"/>
      <c r="AV27" s="2217"/>
      <c r="AW27" s="2217"/>
      <c r="AX27" s="2217"/>
      <c r="AY27" s="2217"/>
      <c r="AZ27" s="2217"/>
      <c r="BA27" s="2217"/>
      <c r="BB27" s="2217"/>
      <c r="BC27" s="2217"/>
      <c r="BD27" s="2217"/>
      <c r="BE27" s="2217"/>
      <c r="BF27" s="2217"/>
      <c r="BG27" s="2217"/>
      <c r="BH27" s="2217"/>
    </row>
    <row r="28" spans="1:65" ht="19.5" customHeight="1">
      <c r="A28" s="2183" t="s">
        <v>645</v>
      </c>
      <c r="B28" s="2218" t="s">
        <v>631</v>
      </c>
      <c r="C28" s="2219"/>
      <c r="D28" s="2219"/>
      <c r="E28" s="2222" t="s">
        <v>632</v>
      </c>
      <c r="F28" s="2223"/>
      <c r="G28" s="2223"/>
      <c r="H28" s="2223"/>
      <c r="I28" s="2223"/>
      <c r="J28" s="2224"/>
      <c r="K28" s="2222" t="s">
        <v>633</v>
      </c>
      <c r="L28" s="2223"/>
      <c r="M28" s="2223"/>
      <c r="N28" s="2223"/>
      <c r="O28" s="2223"/>
      <c r="P28" s="2224"/>
      <c r="Q28" s="2228" t="s">
        <v>643</v>
      </c>
      <c r="R28" s="2229"/>
      <c r="S28" s="2229"/>
      <c r="T28" s="2229"/>
      <c r="U28" s="2229"/>
      <c r="V28" s="2229"/>
      <c r="W28" s="2231" t="s">
        <v>634</v>
      </c>
      <c r="X28" s="2231" t="s">
        <v>635</v>
      </c>
      <c r="Y28" s="2233" t="s">
        <v>636</v>
      </c>
      <c r="Z28" s="2235" t="s">
        <v>637</v>
      </c>
      <c r="AA28" s="2237" t="s">
        <v>642</v>
      </c>
      <c r="AB28" s="2238"/>
      <c r="AC28" s="2238"/>
      <c r="AD28" s="2238"/>
      <c r="AE28" s="2238"/>
      <c r="AF28" s="2238"/>
      <c r="AG28" s="2238"/>
      <c r="AH28" s="2238"/>
      <c r="AI28" s="2238"/>
      <c r="AJ28" s="2239"/>
      <c r="AL28" s="276"/>
      <c r="AM28" s="288" t="s">
        <v>649</v>
      </c>
      <c r="AN28" s="288"/>
      <c r="AO28" s="288"/>
      <c r="AP28" s="288"/>
      <c r="AQ28" s="288"/>
      <c r="AR28" s="288" t="s">
        <v>693</v>
      </c>
      <c r="AS28" s="288"/>
      <c r="AT28" s="336"/>
      <c r="AU28" s="336"/>
      <c r="AV28" s="336"/>
      <c r="AW28" s="336"/>
      <c r="AX28" s="336"/>
      <c r="AY28" s="336"/>
      <c r="AZ28" s="336"/>
      <c r="BA28" s="336"/>
      <c r="BB28" s="336"/>
      <c r="BC28" s="336"/>
      <c r="BD28" s="336"/>
      <c r="BE28" s="336"/>
      <c r="BF28" s="336"/>
      <c r="BG28" s="336"/>
      <c r="BH28" s="336"/>
    </row>
    <row r="29" spans="1:65" ht="19.5" customHeight="1">
      <c r="A29" s="2184"/>
      <c r="B29" s="2220"/>
      <c r="C29" s="2221"/>
      <c r="D29" s="2221"/>
      <c r="E29" s="2225"/>
      <c r="F29" s="2226"/>
      <c r="G29" s="2226"/>
      <c r="H29" s="2226"/>
      <c r="I29" s="2226"/>
      <c r="J29" s="2227"/>
      <c r="K29" s="2225"/>
      <c r="L29" s="2226"/>
      <c r="M29" s="2226"/>
      <c r="N29" s="2226"/>
      <c r="O29" s="2226"/>
      <c r="P29" s="2227"/>
      <c r="Q29" s="2230"/>
      <c r="R29" s="2230"/>
      <c r="S29" s="2230"/>
      <c r="T29" s="2230"/>
      <c r="U29" s="2230"/>
      <c r="V29" s="2230"/>
      <c r="W29" s="2232"/>
      <c r="X29" s="2232"/>
      <c r="Y29" s="2234"/>
      <c r="Z29" s="2236"/>
      <c r="AA29" s="2240"/>
      <c r="AB29" s="2241"/>
      <c r="AC29" s="2241"/>
      <c r="AD29" s="2241"/>
      <c r="AE29" s="2241"/>
      <c r="AF29" s="2241"/>
      <c r="AG29" s="2241"/>
      <c r="AH29" s="2241"/>
      <c r="AI29" s="2241"/>
      <c r="AJ29" s="2242"/>
      <c r="AL29" s="276"/>
      <c r="AM29" s="288"/>
      <c r="AN29" s="288"/>
      <c r="AO29" s="288"/>
      <c r="AP29" s="288"/>
      <c r="AQ29" s="288"/>
      <c r="AR29" s="288"/>
      <c r="AS29" s="288"/>
      <c r="AT29" s="336"/>
      <c r="AU29" s="336"/>
      <c r="AV29" s="336"/>
      <c r="AW29" s="336"/>
      <c r="AX29" s="336"/>
      <c r="AY29" s="336"/>
      <c r="AZ29" s="336"/>
      <c r="BA29" s="336"/>
      <c r="BB29" s="336"/>
      <c r="BC29" s="336"/>
      <c r="BD29" s="336"/>
      <c r="BE29" s="336"/>
      <c r="BF29" s="336"/>
      <c r="BG29" s="336"/>
      <c r="BH29" s="336"/>
      <c r="BJ29" s="281"/>
      <c r="BK29" s="281"/>
      <c r="BL29" s="282"/>
      <c r="BM29" s="282"/>
    </row>
    <row r="30" spans="1:65" ht="19.5" customHeight="1">
      <c r="A30" s="2352">
        <v>1</v>
      </c>
      <c r="B30" s="2394" t="s">
        <v>816</v>
      </c>
      <c r="C30" s="2395"/>
      <c r="D30" s="2395"/>
      <c r="E30" s="2396" t="s">
        <v>817</v>
      </c>
      <c r="F30" s="2397"/>
      <c r="G30" s="2397"/>
      <c r="H30" s="2397"/>
      <c r="I30" s="2397"/>
      <c r="J30" s="2398"/>
      <c r="K30" s="2399" t="s">
        <v>818</v>
      </c>
      <c r="L30" s="2400"/>
      <c r="M30" s="2400"/>
      <c r="N30" s="2400"/>
      <c r="O30" s="2400"/>
      <c r="P30" s="2401"/>
      <c r="Q30" s="2399" t="s">
        <v>819</v>
      </c>
      <c r="R30" s="2400"/>
      <c r="S30" s="2400"/>
      <c r="T30" s="2400"/>
      <c r="U30" s="2400"/>
      <c r="V30" s="2401"/>
      <c r="W30" s="2402">
        <v>2</v>
      </c>
      <c r="X30" s="2402">
        <v>2</v>
      </c>
      <c r="Y30" s="2402">
        <f>IF(OR(W30="",X30=""),"",(W30+X30))</f>
        <v>4</v>
      </c>
      <c r="Z30" s="2402" t="s">
        <v>906</v>
      </c>
      <c r="AA30" s="2399" t="s">
        <v>820</v>
      </c>
      <c r="AB30" s="2400"/>
      <c r="AC30" s="2400"/>
      <c r="AD30" s="2400"/>
      <c r="AE30" s="2400"/>
      <c r="AF30" s="2400"/>
      <c r="AG30" s="2400"/>
      <c r="AH30" s="2400"/>
      <c r="AI30" s="2400"/>
      <c r="AJ30" s="2401"/>
      <c r="AL30" s="276"/>
      <c r="AM30" s="276"/>
      <c r="AN30" s="276"/>
      <c r="AO30" s="276"/>
      <c r="AP30" s="276"/>
      <c r="AQ30" s="276"/>
      <c r="AR30" s="276"/>
      <c r="AS30" s="276"/>
      <c r="BJ30" s="281"/>
      <c r="BK30" s="281"/>
      <c r="BL30" s="282"/>
      <c r="BM30" s="282"/>
    </row>
    <row r="31" spans="1:65" ht="19.5" customHeight="1">
      <c r="A31" s="2348"/>
      <c r="B31" s="2379"/>
      <c r="C31" s="2380"/>
      <c r="D31" s="2380"/>
      <c r="E31" s="2381"/>
      <c r="F31" s="2382"/>
      <c r="G31" s="2382"/>
      <c r="H31" s="2382"/>
      <c r="I31" s="2382"/>
      <c r="J31" s="2383"/>
      <c r="K31" s="2384"/>
      <c r="L31" s="2385"/>
      <c r="M31" s="2385"/>
      <c r="N31" s="2385"/>
      <c r="O31" s="2385"/>
      <c r="P31" s="2386"/>
      <c r="Q31" s="2384"/>
      <c r="R31" s="2385"/>
      <c r="S31" s="2385"/>
      <c r="T31" s="2385"/>
      <c r="U31" s="2385"/>
      <c r="V31" s="2386"/>
      <c r="W31" s="2387"/>
      <c r="X31" s="2387"/>
      <c r="Y31" s="2387"/>
      <c r="Z31" s="2387"/>
      <c r="AA31" s="2384"/>
      <c r="AB31" s="2385"/>
      <c r="AC31" s="2385"/>
      <c r="AD31" s="2385"/>
      <c r="AE31" s="2385"/>
      <c r="AF31" s="2385"/>
      <c r="AG31" s="2385"/>
      <c r="AH31" s="2385"/>
      <c r="AI31" s="2385"/>
      <c r="AJ31" s="2386"/>
      <c r="AL31" s="289" t="s">
        <v>799</v>
      </c>
      <c r="AM31" s="276"/>
      <c r="AN31" s="276"/>
      <c r="AO31" s="276"/>
      <c r="AP31" s="276"/>
      <c r="AQ31" s="276"/>
      <c r="BJ31" s="281"/>
      <c r="BK31" s="281"/>
      <c r="BL31" s="282"/>
      <c r="BM31" s="282"/>
    </row>
    <row r="32" spans="1:65" ht="19.5" customHeight="1">
      <c r="A32" s="2348">
        <v>2</v>
      </c>
      <c r="B32" s="2354"/>
      <c r="C32" s="2355"/>
      <c r="D32" s="2355"/>
      <c r="E32" s="2358" t="s">
        <v>821</v>
      </c>
      <c r="F32" s="2359"/>
      <c r="G32" s="2359"/>
      <c r="H32" s="2359"/>
      <c r="I32" s="2359"/>
      <c r="J32" s="2360"/>
      <c r="K32" s="2364" t="s">
        <v>822</v>
      </c>
      <c r="L32" s="2365"/>
      <c r="M32" s="2365"/>
      <c r="N32" s="2365"/>
      <c r="O32" s="2365"/>
      <c r="P32" s="2366"/>
      <c r="Q32" s="2388" t="s">
        <v>823</v>
      </c>
      <c r="R32" s="2389"/>
      <c r="S32" s="2389"/>
      <c r="T32" s="2389"/>
      <c r="U32" s="2389"/>
      <c r="V32" s="2390"/>
      <c r="W32" s="2350">
        <v>1</v>
      </c>
      <c r="X32" s="2350">
        <v>2</v>
      </c>
      <c r="Y32" s="2350">
        <f t="shared" ref="Y32" si="0">IF(OR(W32="",X32=""),"",(W32+X32))</f>
        <v>3</v>
      </c>
      <c r="Z32" s="2350" t="s">
        <v>907</v>
      </c>
      <c r="AA32" s="2364" t="s">
        <v>824</v>
      </c>
      <c r="AB32" s="2365"/>
      <c r="AC32" s="2365"/>
      <c r="AD32" s="2365"/>
      <c r="AE32" s="2365"/>
      <c r="AF32" s="2365"/>
      <c r="AG32" s="2365"/>
      <c r="AH32" s="2365"/>
      <c r="AI32" s="2365"/>
      <c r="AJ32" s="2366"/>
      <c r="AL32" s="276"/>
      <c r="AM32" s="287" t="s">
        <v>652</v>
      </c>
      <c r="AN32" s="279"/>
      <c r="AO32" s="279"/>
      <c r="AP32" s="280"/>
      <c r="AQ32" s="280"/>
      <c r="AR32" s="280"/>
      <c r="AS32" s="280"/>
      <c r="AT32" s="280"/>
      <c r="AU32" s="280"/>
      <c r="AV32" s="280"/>
      <c r="AW32" s="280"/>
      <c r="AX32" s="280"/>
      <c r="AY32" s="281"/>
      <c r="AZ32" s="281"/>
      <c r="BA32" s="281"/>
      <c r="BB32" s="281"/>
      <c r="BC32" s="281"/>
      <c r="BD32" s="281"/>
      <c r="BE32" s="281"/>
      <c r="BF32" s="281"/>
      <c r="BG32" s="282"/>
      <c r="BH32" s="282"/>
      <c r="BK32" s="281"/>
      <c r="BL32" s="282"/>
      <c r="BM32" s="282"/>
    </row>
    <row r="33" spans="1:64" ht="19.5" customHeight="1" thickBot="1">
      <c r="A33" s="2348"/>
      <c r="B33" s="2371"/>
      <c r="C33" s="2372"/>
      <c r="D33" s="2372"/>
      <c r="E33" s="2373"/>
      <c r="F33" s="2374"/>
      <c r="G33" s="2374"/>
      <c r="H33" s="2374"/>
      <c r="I33" s="2374"/>
      <c r="J33" s="2375"/>
      <c r="K33" s="2376"/>
      <c r="L33" s="2377"/>
      <c r="M33" s="2377"/>
      <c r="N33" s="2377"/>
      <c r="O33" s="2377"/>
      <c r="P33" s="2378"/>
      <c r="Q33" s="2391"/>
      <c r="R33" s="2392"/>
      <c r="S33" s="2392"/>
      <c r="T33" s="2392"/>
      <c r="U33" s="2392"/>
      <c r="V33" s="2393"/>
      <c r="W33" s="2351"/>
      <c r="X33" s="2351"/>
      <c r="Y33" s="2351"/>
      <c r="Z33" s="2351"/>
      <c r="AA33" s="2376"/>
      <c r="AB33" s="2377"/>
      <c r="AC33" s="2377"/>
      <c r="AD33" s="2377"/>
      <c r="AE33" s="2377"/>
      <c r="AF33" s="2377"/>
      <c r="AG33" s="2377"/>
      <c r="AH33" s="2377"/>
      <c r="AI33" s="2377"/>
      <c r="AJ33" s="2378"/>
      <c r="AL33" s="276"/>
      <c r="AM33" s="2292" t="s">
        <v>653</v>
      </c>
      <c r="AN33" s="2293"/>
      <c r="AO33" s="2293"/>
      <c r="AP33" s="2293"/>
      <c r="AQ33" s="2293"/>
      <c r="AR33" s="2293"/>
      <c r="AS33" s="2294"/>
      <c r="AT33" s="2295" t="s">
        <v>654</v>
      </c>
      <c r="AU33" s="2296"/>
      <c r="AV33" s="2296"/>
      <c r="AW33" s="2296"/>
      <c r="AX33" s="2296"/>
      <c r="AY33" s="2296"/>
      <c r="AZ33" s="2296"/>
      <c r="BA33" s="2296"/>
      <c r="BB33" s="2296"/>
      <c r="BC33" s="2297" t="s">
        <v>655</v>
      </c>
      <c r="BD33" s="2298"/>
      <c r="BE33" s="281"/>
      <c r="BF33" s="281"/>
      <c r="BG33" s="281"/>
      <c r="BH33" s="281"/>
      <c r="BI33" s="281"/>
    </row>
    <row r="34" spans="1:64" ht="19.5" customHeight="1" thickTop="1">
      <c r="A34" s="2348">
        <v>3</v>
      </c>
      <c r="B34" s="2354"/>
      <c r="C34" s="2355"/>
      <c r="D34" s="2355"/>
      <c r="E34" s="2358" t="s">
        <v>859</v>
      </c>
      <c r="F34" s="2359"/>
      <c r="G34" s="2359"/>
      <c r="H34" s="2359"/>
      <c r="I34" s="2359"/>
      <c r="J34" s="2360"/>
      <c r="K34" s="2364" t="s">
        <v>860</v>
      </c>
      <c r="L34" s="2365"/>
      <c r="M34" s="2365"/>
      <c r="N34" s="2365"/>
      <c r="O34" s="2365"/>
      <c r="P34" s="2366"/>
      <c r="Q34" s="2364" t="s">
        <v>861</v>
      </c>
      <c r="R34" s="2365"/>
      <c r="S34" s="2365"/>
      <c r="T34" s="2365"/>
      <c r="U34" s="2365"/>
      <c r="V34" s="2366"/>
      <c r="W34" s="2350">
        <v>1</v>
      </c>
      <c r="X34" s="2350">
        <v>2</v>
      </c>
      <c r="Y34" s="2350">
        <f t="shared" ref="Y34" si="1">IF(OR(W34="",X34=""),"",(W34+X34))</f>
        <v>3</v>
      </c>
      <c r="Z34" s="2350" t="s">
        <v>907</v>
      </c>
      <c r="AA34" s="2364" t="s">
        <v>862</v>
      </c>
      <c r="AB34" s="2365"/>
      <c r="AC34" s="2365"/>
      <c r="AD34" s="2365"/>
      <c r="AE34" s="2365"/>
      <c r="AF34" s="2365"/>
      <c r="AG34" s="2365"/>
      <c r="AH34" s="2365"/>
      <c r="AI34" s="2365"/>
      <c r="AJ34" s="2366"/>
      <c r="AL34" s="276"/>
      <c r="AM34" s="2276" t="s">
        <v>656</v>
      </c>
      <c r="AN34" s="2277"/>
      <c r="AO34" s="2277"/>
      <c r="AP34" s="2277"/>
      <c r="AQ34" s="2277"/>
      <c r="AR34" s="2277"/>
      <c r="AS34" s="2278"/>
      <c r="AT34" s="2279" t="s">
        <v>657</v>
      </c>
      <c r="AU34" s="2280"/>
      <c r="AV34" s="2280"/>
      <c r="AW34" s="2280"/>
      <c r="AX34" s="2280"/>
      <c r="AY34" s="2280"/>
      <c r="AZ34" s="2280"/>
      <c r="BA34" s="2280"/>
      <c r="BB34" s="2281"/>
      <c r="BC34" s="2282">
        <v>1</v>
      </c>
      <c r="BD34" s="2283"/>
      <c r="BE34" s="281"/>
      <c r="BF34" s="281"/>
      <c r="BG34" s="281"/>
      <c r="BH34" s="281"/>
      <c r="BI34" s="281"/>
    </row>
    <row r="35" spans="1:64" ht="19.5" customHeight="1">
      <c r="A35" s="2348"/>
      <c r="B35" s="2371"/>
      <c r="C35" s="2372"/>
      <c r="D35" s="2372"/>
      <c r="E35" s="2373"/>
      <c r="F35" s="2374"/>
      <c r="G35" s="2374"/>
      <c r="H35" s="2374"/>
      <c r="I35" s="2374"/>
      <c r="J35" s="2375"/>
      <c r="K35" s="2376"/>
      <c r="L35" s="2377"/>
      <c r="M35" s="2377"/>
      <c r="N35" s="2377"/>
      <c r="O35" s="2377"/>
      <c r="P35" s="2378"/>
      <c r="Q35" s="2376"/>
      <c r="R35" s="2377"/>
      <c r="S35" s="2377"/>
      <c r="T35" s="2377"/>
      <c r="U35" s="2377"/>
      <c r="V35" s="2378"/>
      <c r="W35" s="2351"/>
      <c r="X35" s="2351"/>
      <c r="Y35" s="2351"/>
      <c r="Z35" s="2351"/>
      <c r="AA35" s="2376"/>
      <c r="AB35" s="2377"/>
      <c r="AC35" s="2377"/>
      <c r="AD35" s="2377"/>
      <c r="AE35" s="2377"/>
      <c r="AF35" s="2377"/>
      <c r="AG35" s="2377"/>
      <c r="AH35" s="2377"/>
      <c r="AI35" s="2377"/>
      <c r="AJ35" s="2378"/>
      <c r="AL35" s="276"/>
      <c r="AM35" s="2284" t="s">
        <v>658</v>
      </c>
      <c r="AN35" s="2285"/>
      <c r="AO35" s="2285"/>
      <c r="AP35" s="2285"/>
      <c r="AQ35" s="2285"/>
      <c r="AR35" s="2285"/>
      <c r="AS35" s="2286"/>
      <c r="AT35" s="2287" t="s">
        <v>659</v>
      </c>
      <c r="AU35" s="2288"/>
      <c r="AV35" s="2288"/>
      <c r="AW35" s="2288"/>
      <c r="AX35" s="2288"/>
      <c r="AY35" s="2288"/>
      <c r="AZ35" s="2288"/>
      <c r="BA35" s="2288"/>
      <c r="BB35" s="2289"/>
      <c r="BC35" s="2290">
        <v>2</v>
      </c>
      <c r="BD35" s="2291"/>
      <c r="BE35" s="281"/>
      <c r="BF35" s="281"/>
      <c r="BG35" s="281"/>
      <c r="BH35" s="281"/>
      <c r="BI35" s="281"/>
    </row>
    <row r="36" spans="1:64" ht="19.5" customHeight="1">
      <c r="A36" s="2348">
        <v>4</v>
      </c>
      <c r="B36" s="2354"/>
      <c r="C36" s="2355"/>
      <c r="D36" s="2355"/>
      <c r="E36" s="2358" t="s">
        <v>825</v>
      </c>
      <c r="F36" s="2359"/>
      <c r="G36" s="2359"/>
      <c r="H36" s="2359"/>
      <c r="I36" s="2359"/>
      <c r="J36" s="2360"/>
      <c r="K36" s="2364" t="s">
        <v>826</v>
      </c>
      <c r="L36" s="2365"/>
      <c r="M36" s="2365"/>
      <c r="N36" s="2365"/>
      <c r="O36" s="2365"/>
      <c r="P36" s="2366"/>
      <c r="Q36" s="2364" t="s">
        <v>827</v>
      </c>
      <c r="R36" s="2365"/>
      <c r="S36" s="2365"/>
      <c r="T36" s="2365"/>
      <c r="U36" s="2365"/>
      <c r="V36" s="2366"/>
      <c r="W36" s="2350">
        <v>1</v>
      </c>
      <c r="X36" s="2350">
        <v>2</v>
      </c>
      <c r="Y36" s="2350">
        <f t="shared" ref="Y36" si="2">IF(OR(W36="",X36=""),"",(W36+X36))</f>
        <v>3</v>
      </c>
      <c r="Z36" s="2350" t="s">
        <v>907</v>
      </c>
      <c r="AA36" s="2364" t="s">
        <v>828</v>
      </c>
      <c r="AB36" s="2365"/>
      <c r="AC36" s="2365"/>
      <c r="AD36" s="2365"/>
      <c r="AE36" s="2365"/>
      <c r="AF36" s="2365"/>
      <c r="AG36" s="2365"/>
      <c r="AH36" s="2365"/>
      <c r="AI36" s="2365"/>
      <c r="AJ36" s="2366"/>
      <c r="AL36" s="276"/>
      <c r="AM36" s="2284" t="s">
        <v>660</v>
      </c>
      <c r="AN36" s="2285"/>
      <c r="AO36" s="2285"/>
      <c r="AP36" s="2285"/>
      <c r="AQ36" s="2285"/>
      <c r="AR36" s="2285"/>
      <c r="AS36" s="2286"/>
      <c r="AT36" s="2287" t="s">
        <v>661</v>
      </c>
      <c r="AU36" s="2288"/>
      <c r="AV36" s="2288"/>
      <c r="AW36" s="2288"/>
      <c r="AX36" s="2288"/>
      <c r="AY36" s="2288"/>
      <c r="AZ36" s="2288"/>
      <c r="BA36" s="2288"/>
      <c r="BB36" s="2289"/>
      <c r="BC36" s="2290">
        <v>3</v>
      </c>
      <c r="BD36" s="2291"/>
      <c r="BE36" s="281"/>
      <c r="BF36" s="281"/>
      <c r="BG36" s="281"/>
      <c r="BH36" s="281"/>
      <c r="BI36" s="281"/>
    </row>
    <row r="37" spans="1:64" ht="19.5" customHeight="1">
      <c r="A37" s="2353"/>
      <c r="B37" s="2356"/>
      <c r="C37" s="2357"/>
      <c r="D37" s="2357"/>
      <c r="E37" s="2361"/>
      <c r="F37" s="2362"/>
      <c r="G37" s="2362"/>
      <c r="H37" s="2362"/>
      <c r="I37" s="2362"/>
      <c r="J37" s="2363"/>
      <c r="K37" s="2367"/>
      <c r="L37" s="2368"/>
      <c r="M37" s="2368"/>
      <c r="N37" s="2368"/>
      <c r="O37" s="2368"/>
      <c r="P37" s="2369"/>
      <c r="Q37" s="2367"/>
      <c r="R37" s="2368"/>
      <c r="S37" s="2368"/>
      <c r="T37" s="2368"/>
      <c r="U37" s="2368"/>
      <c r="V37" s="2369"/>
      <c r="W37" s="2370"/>
      <c r="X37" s="2370"/>
      <c r="Y37" s="2370"/>
      <c r="Z37" s="2370"/>
      <c r="AA37" s="2367"/>
      <c r="AB37" s="2368"/>
      <c r="AC37" s="2368"/>
      <c r="AD37" s="2368"/>
      <c r="AE37" s="2368"/>
      <c r="AF37" s="2368"/>
      <c r="AG37" s="2368"/>
      <c r="AH37" s="2368"/>
      <c r="AI37" s="2368"/>
      <c r="AJ37" s="2369"/>
      <c r="AL37" s="276"/>
      <c r="AM37" s="287" t="s">
        <v>668</v>
      </c>
      <c r="AN37" s="278"/>
      <c r="AO37" s="278"/>
      <c r="AP37" s="278"/>
      <c r="AQ37" s="280"/>
      <c r="AR37" s="280"/>
      <c r="AS37" s="280"/>
      <c r="AT37" s="280"/>
      <c r="AU37" s="280"/>
      <c r="AV37" s="280"/>
      <c r="AW37" s="280"/>
      <c r="AX37" s="280"/>
      <c r="AY37" s="280"/>
      <c r="AZ37" s="280"/>
      <c r="BA37" s="280"/>
      <c r="BB37" s="280"/>
      <c r="BC37" s="280"/>
      <c r="BD37" s="280"/>
      <c r="BE37" s="282"/>
    </row>
    <row r="38" spans="1:64" ht="19.5" customHeight="1" thickBot="1">
      <c r="A38" s="2342">
        <v>5</v>
      </c>
      <c r="B38" s="2379" t="s">
        <v>914</v>
      </c>
      <c r="C38" s="2380"/>
      <c r="D38" s="2380"/>
      <c r="E38" s="2381" t="s">
        <v>829</v>
      </c>
      <c r="F38" s="2382"/>
      <c r="G38" s="2382"/>
      <c r="H38" s="2382"/>
      <c r="I38" s="2382"/>
      <c r="J38" s="2383"/>
      <c r="K38" s="2384" t="s">
        <v>830</v>
      </c>
      <c r="L38" s="2385"/>
      <c r="M38" s="2385"/>
      <c r="N38" s="2385"/>
      <c r="O38" s="2385"/>
      <c r="P38" s="2386"/>
      <c r="Q38" s="2384" t="s">
        <v>831</v>
      </c>
      <c r="R38" s="2385"/>
      <c r="S38" s="2385"/>
      <c r="T38" s="2385"/>
      <c r="U38" s="2385"/>
      <c r="V38" s="2386"/>
      <c r="W38" s="2387">
        <v>1</v>
      </c>
      <c r="X38" s="2387">
        <v>2</v>
      </c>
      <c r="Y38" s="2387">
        <f t="shared" ref="Y38" si="3">IF(OR(W38="",X38=""),"",(W38+X38))</f>
        <v>3</v>
      </c>
      <c r="Z38" s="2387" t="s">
        <v>907</v>
      </c>
      <c r="AA38" s="2384" t="s">
        <v>832</v>
      </c>
      <c r="AB38" s="2385"/>
      <c r="AC38" s="2385"/>
      <c r="AD38" s="2385"/>
      <c r="AE38" s="2385"/>
      <c r="AF38" s="2385"/>
      <c r="AG38" s="2385"/>
      <c r="AH38" s="2385"/>
      <c r="AI38" s="2385"/>
      <c r="AJ38" s="2386"/>
      <c r="AL38" s="276"/>
      <c r="AM38" s="2295" t="s">
        <v>669</v>
      </c>
      <c r="AN38" s="2296"/>
      <c r="AO38" s="2296"/>
      <c r="AP38" s="2296"/>
      <c r="AQ38" s="2296"/>
      <c r="AR38" s="2296"/>
      <c r="AS38" s="2299"/>
      <c r="AT38" s="2295" t="s">
        <v>654</v>
      </c>
      <c r="AU38" s="2296"/>
      <c r="AV38" s="2296"/>
      <c r="AW38" s="2296"/>
      <c r="AX38" s="2296"/>
      <c r="AY38" s="2296"/>
      <c r="AZ38" s="2296"/>
      <c r="BA38" s="2296"/>
      <c r="BB38" s="2296"/>
      <c r="BC38" s="2297" t="s">
        <v>655</v>
      </c>
      <c r="BD38" s="2298"/>
      <c r="BJ38" s="282"/>
    </row>
    <row r="39" spans="1:64" ht="19.5" customHeight="1" thickTop="1">
      <c r="A39" s="2348"/>
      <c r="B39" s="2371"/>
      <c r="C39" s="2372"/>
      <c r="D39" s="2372"/>
      <c r="E39" s="2373"/>
      <c r="F39" s="2374"/>
      <c r="G39" s="2374"/>
      <c r="H39" s="2374"/>
      <c r="I39" s="2374"/>
      <c r="J39" s="2375"/>
      <c r="K39" s="2376"/>
      <c r="L39" s="2377"/>
      <c r="M39" s="2377"/>
      <c r="N39" s="2377"/>
      <c r="O39" s="2377"/>
      <c r="P39" s="2378"/>
      <c r="Q39" s="2376"/>
      <c r="R39" s="2377"/>
      <c r="S39" s="2377"/>
      <c r="T39" s="2377"/>
      <c r="U39" s="2377"/>
      <c r="V39" s="2378"/>
      <c r="W39" s="2351"/>
      <c r="X39" s="2351"/>
      <c r="Y39" s="2351"/>
      <c r="Z39" s="2351"/>
      <c r="AA39" s="2376"/>
      <c r="AB39" s="2377"/>
      <c r="AC39" s="2377"/>
      <c r="AD39" s="2377"/>
      <c r="AE39" s="2377"/>
      <c r="AF39" s="2377"/>
      <c r="AG39" s="2377"/>
      <c r="AH39" s="2377"/>
      <c r="AI39" s="2377"/>
      <c r="AJ39" s="2378"/>
      <c r="AL39" s="276"/>
      <c r="AM39" s="2300" t="s">
        <v>670</v>
      </c>
      <c r="AN39" s="2301"/>
      <c r="AO39" s="2301"/>
      <c r="AP39" s="2301"/>
      <c r="AQ39" s="2301"/>
      <c r="AR39" s="2301"/>
      <c r="AS39" s="2302"/>
      <c r="AT39" s="2303" t="s">
        <v>671</v>
      </c>
      <c r="AU39" s="2304"/>
      <c r="AV39" s="2304"/>
      <c r="AW39" s="2304"/>
      <c r="AX39" s="2304"/>
      <c r="AY39" s="2304"/>
      <c r="AZ39" s="2304"/>
      <c r="BA39" s="2304"/>
      <c r="BB39" s="2305"/>
      <c r="BC39" s="2282">
        <v>1</v>
      </c>
      <c r="BD39" s="2283"/>
      <c r="BJ39" s="282"/>
      <c r="BK39" s="282"/>
      <c r="BL39" s="282"/>
    </row>
    <row r="40" spans="1:64" ht="19.5" customHeight="1">
      <c r="A40" s="2348">
        <v>6</v>
      </c>
      <c r="B40" s="2354"/>
      <c r="C40" s="2355"/>
      <c r="D40" s="2355"/>
      <c r="E40" s="2358" t="s">
        <v>833</v>
      </c>
      <c r="F40" s="2359"/>
      <c r="G40" s="2359"/>
      <c r="H40" s="2359"/>
      <c r="I40" s="2359"/>
      <c r="J40" s="2360"/>
      <c r="K40" s="2364" t="s">
        <v>834</v>
      </c>
      <c r="L40" s="2365"/>
      <c r="M40" s="2365"/>
      <c r="N40" s="2365"/>
      <c r="O40" s="2365"/>
      <c r="P40" s="2366"/>
      <c r="Q40" s="2364" t="s">
        <v>835</v>
      </c>
      <c r="R40" s="2365"/>
      <c r="S40" s="2365"/>
      <c r="T40" s="2365"/>
      <c r="U40" s="2365"/>
      <c r="V40" s="2366"/>
      <c r="W40" s="2350">
        <v>1</v>
      </c>
      <c r="X40" s="2350">
        <v>2</v>
      </c>
      <c r="Y40" s="2350">
        <f t="shared" ref="Y40" si="4">IF(OR(W40="",X40=""),"",(W40+X40))</f>
        <v>3</v>
      </c>
      <c r="Z40" s="2350" t="s">
        <v>907</v>
      </c>
      <c r="AA40" s="2364" t="s">
        <v>836</v>
      </c>
      <c r="AB40" s="2365"/>
      <c r="AC40" s="2365"/>
      <c r="AD40" s="2365"/>
      <c r="AE40" s="2365"/>
      <c r="AF40" s="2365"/>
      <c r="AG40" s="2365"/>
      <c r="AH40" s="2365"/>
      <c r="AI40" s="2365"/>
      <c r="AJ40" s="2366"/>
      <c r="AL40" s="276"/>
      <c r="AM40" s="2306" t="s">
        <v>672</v>
      </c>
      <c r="AN40" s="2307"/>
      <c r="AO40" s="2307"/>
      <c r="AP40" s="2307"/>
      <c r="AQ40" s="2307"/>
      <c r="AR40" s="2307"/>
      <c r="AS40" s="2308"/>
      <c r="AT40" s="2287" t="s">
        <v>673</v>
      </c>
      <c r="AU40" s="2288"/>
      <c r="AV40" s="2288"/>
      <c r="AW40" s="2288"/>
      <c r="AX40" s="2288"/>
      <c r="AY40" s="2288"/>
      <c r="AZ40" s="2288"/>
      <c r="BA40" s="2288"/>
      <c r="BB40" s="2289"/>
      <c r="BC40" s="2290">
        <v>2</v>
      </c>
      <c r="BD40" s="2291"/>
      <c r="BJ40" s="282"/>
      <c r="BK40" s="282"/>
      <c r="BL40" s="282"/>
    </row>
    <row r="41" spans="1:64" ht="19.5" customHeight="1">
      <c r="A41" s="2348"/>
      <c r="B41" s="2371"/>
      <c r="C41" s="2372"/>
      <c r="D41" s="2372"/>
      <c r="E41" s="2373"/>
      <c r="F41" s="2374"/>
      <c r="G41" s="2374"/>
      <c r="H41" s="2374"/>
      <c r="I41" s="2374"/>
      <c r="J41" s="2375"/>
      <c r="K41" s="2376"/>
      <c r="L41" s="2377"/>
      <c r="M41" s="2377"/>
      <c r="N41" s="2377"/>
      <c r="O41" s="2377"/>
      <c r="P41" s="2378"/>
      <c r="Q41" s="2376"/>
      <c r="R41" s="2377"/>
      <c r="S41" s="2377"/>
      <c r="T41" s="2377"/>
      <c r="U41" s="2377"/>
      <c r="V41" s="2378"/>
      <c r="W41" s="2351"/>
      <c r="X41" s="2351"/>
      <c r="Y41" s="2351"/>
      <c r="Z41" s="2351"/>
      <c r="AA41" s="2376"/>
      <c r="AB41" s="2377"/>
      <c r="AC41" s="2377"/>
      <c r="AD41" s="2377"/>
      <c r="AE41" s="2377"/>
      <c r="AF41" s="2377"/>
      <c r="AG41" s="2377"/>
      <c r="AH41" s="2377"/>
      <c r="AI41" s="2377"/>
      <c r="AJ41" s="2378"/>
      <c r="AL41" s="276"/>
      <c r="AM41" s="2306" t="s">
        <v>674</v>
      </c>
      <c r="AN41" s="2307"/>
      <c r="AO41" s="2307"/>
      <c r="AP41" s="2307"/>
      <c r="AQ41" s="2307"/>
      <c r="AR41" s="2307"/>
      <c r="AS41" s="2308"/>
      <c r="AT41" s="2287" t="s">
        <v>675</v>
      </c>
      <c r="AU41" s="2288"/>
      <c r="AV41" s="2288"/>
      <c r="AW41" s="2288"/>
      <c r="AX41" s="2288"/>
      <c r="AY41" s="2288"/>
      <c r="AZ41" s="2288"/>
      <c r="BA41" s="2288"/>
      <c r="BB41" s="2289"/>
      <c r="BC41" s="2290">
        <v>3</v>
      </c>
      <c r="BD41" s="2291"/>
      <c r="BE41" s="281"/>
      <c r="BF41" s="282"/>
      <c r="BJ41" s="282"/>
      <c r="BK41" s="282"/>
      <c r="BL41" s="282"/>
    </row>
    <row r="42" spans="1:64" ht="19.5" customHeight="1">
      <c r="A42" s="2348">
        <v>7</v>
      </c>
      <c r="B42" s="2354"/>
      <c r="C42" s="2355"/>
      <c r="D42" s="2355"/>
      <c r="E42" s="2358" t="s">
        <v>837</v>
      </c>
      <c r="F42" s="2359"/>
      <c r="G42" s="2359"/>
      <c r="H42" s="2359"/>
      <c r="I42" s="2359"/>
      <c r="J42" s="2360"/>
      <c r="K42" s="2364" t="s">
        <v>838</v>
      </c>
      <c r="L42" s="2365"/>
      <c r="M42" s="2365"/>
      <c r="N42" s="2365"/>
      <c r="O42" s="2365"/>
      <c r="P42" s="2366"/>
      <c r="Q42" s="2364" t="s">
        <v>839</v>
      </c>
      <c r="R42" s="2365"/>
      <c r="S42" s="2365"/>
      <c r="T42" s="2365"/>
      <c r="U42" s="2365"/>
      <c r="V42" s="2366"/>
      <c r="W42" s="2350">
        <v>1</v>
      </c>
      <c r="X42" s="2350">
        <v>2</v>
      </c>
      <c r="Y42" s="2350">
        <f t="shared" ref="Y42" si="5">IF(OR(W42="",X42=""),"",(W42+X42))</f>
        <v>3</v>
      </c>
      <c r="Z42" s="2350" t="s">
        <v>907</v>
      </c>
      <c r="AA42" s="2364" t="s">
        <v>840</v>
      </c>
      <c r="AB42" s="2365"/>
      <c r="AC42" s="2365"/>
      <c r="AD42" s="2365"/>
      <c r="AE42" s="2365"/>
      <c r="AF42" s="2365"/>
      <c r="AG42" s="2365"/>
      <c r="AH42" s="2365"/>
      <c r="AI42" s="2365"/>
      <c r="AJ42" s="2366"/>
      <c r="AL42" s="276"/>
      <c r="AM42" s="287" t="s">
        <v>662</v>
      </c>
      <c r="AN42" s="279"/>
      <c r="AO42" s="279"/>
      <c r="AP42" s="283"/>
      <c r="AQ42" s="283"/>
      <c r="AR42" s="283"/>
      <c r="AS42" s="283"/>
      <c r="AT42" s="283"/>
      <c r="AU42" s="283"/>
      <c r="AV42" s="283"/>
      <c r="AW42" s="283"/>
      <c r="AX42" s="283"/>
      <c r="AY42" s="283"/>
      <c r="AZ42" s="283"/>
      <c r="BA42" s="284"/>
      <c r="BB42" s="285"/>
      <c r="BC42" s="286"/>
      <c r="BD42" s="286"/>
      <c r="BE42" s="286"/>
      <c r="BF42" s="282"/>
      <c r="BG42" s="281"/>
      <c r="BH42" s="282"/>
      <c r="BK42" s="282"/>
      <c r="BL42" s="282"/>
    </row>
    <row r="43" spans="1:64" ht="19.5" customHeight="1">
      <c r="A43" s="2348"/>
      <c r="B43" s="2371"/>
      <c r="C43" s="2372"/>
      <c r="D43" s="2372"/>
      <c r="E43" s="2373"/>
      <c r="F43" s="2374"/>
      <c r="G43" s="2374"/>
      <c r="H43" s="2374"/>
      <c r="I43" s="2374"/>
      <c r="J43" s="2375"/>
      <c r="K43" s="2376"/>
      <c r="L43" s="2377"/>
      <c r="M43" s="2377"/>
      <c r="N43" s="2377"/>
      <c r="O43" s="2377"/>
      <c r="P43" s="2378"/>
      <c r="Q43" s="2376"/>
      <c r="R43" s="2377"/>
      <c r="S43" s="2377"/>
      <c r="T43" s="2377"/>
      <c r="U43" s="2377"/>
      <c r="V43" s="2378"/>
      <c r="W43" s="2351"/>
      <c r="X43" s="2351"/>
      <c r="Y43" s="2351"/>
      <c r="Z43" s="2351"/>
      <c r="AA43" s="2376"/>
      <c r="AB43" s="2377"/>
      <c r="AC43" s="2377"/>
      <c r="AD43" s="2377"/>
      <c r="AE43" s="2377"/>
      <c r="AF43" s="2377"/>
      <c r="AG43" s="2377"/>
      <c r="AH43" s="2377"/>
      <c r="AI43" s="2377"/>
      <c r="AJ43" s="2378"/>
      <c r="AL43" s="276"/>
      <c r="AM43" s="2284" t="s">
        <v>663</v>
      </c>
      <c r="AN43" s="2285"/>
      <c r="AO43" s="2285"/>
      <c r="AP43" s="2285"/>
      <c r="AQ43" s="2285"/>
      <c r="AR43" s="2286"/>
      <c r="AS43" s="2284" t="s">
        <v>664</v>
      </c>
      <c r="AT43" s="2285"/>
      <c r="AU43" s="2285"/>
      <c r="AV43" s="2286"/>
      <c r="AW43" s="2309" t="s">
        <v>665</v>
      </c>
      <c r="AX43" s="2310"/>
      <c r="AY43" s="2310"/>
      <c r="AZ43" s="2311"/>
      <c r="BA43" s="2284" t="s">
        <v>666</v>
      </c>
      <c r="BB43" s="2285"/>
      <c r="BC43" s="2285"/>
      <c r="BD43" s="2286"/>
      <c r="BE43" s="284"/>
      <c r="BF43" s="285"/>
      <c r="BG43" s="286"/>
      <c r="BH43" s="286"/>
      <c r="BI43" s="286"/>
    </row>
    <row r="44" spans="1:64" ht="19.5" customHeight="1">
      <c r="A44" s="2348">
        <v>8</v>
      </c>
      <c r="B44" s="2354"/>
      <c r="C44" s="2355"/>
      <c r="D44" s="2355"/>
      <c r="E44" s="2358" t="s">
        <v>841</v>
      </c>
      <c r="F44" s="2359"/>
      <c r="G44" s="2359"/>
      <c r="H44" s="2359"/>
      <c r="I44" s="2359"/>
      <c r="J44" s="2360"/>
      <c r="K44" s="2364" t="s">
        <v>842</v>
      </c>
      <c r="L44" s="2365"/>
      <c r="M44" s="2365"/>
      <c r="N44" s="2365"/>
      <c r="O44" s="2365"/>
      <c r="P44" s="2366"/>
      <c r="Q44" s="2364"/>
      <c r="R44" s="2365"/>
      <c r="S44" s="2365"/>
      <c r="T44" s="2365"/>
      <c r="U44" s="2365"/>
      <c r="V44" s="2366"/>
      <c r="W44" s="2350"/>
      <c r="X44" s="2350"/>
      <c r="Y44" s="2350" t="str">
        <f t="shared" ref="Y44" si="6">IF(OR(W44="",X44=""),"",(W44+X44))</f>
        <v/>
      </c>
      <c r="Z44" s="2350"/>
      <c r="AA44" s="2364"/>
      <c r="AB44" s="2365"/>
      <c r="AC44" s="2365"/>
      <c r="AD44" s="2365"/>
      <c r="AE44" s="2365"/>
      <c r="AF44" s="2365"/>
      <c r="AG44" s="2365"/>
      <c r="AH44" s="2365"/>
      <c r="AI44" s="2365"/>
      <c r="AJ44" s="2366"/>
      <c r="AL44" s="276"/>
      <c r="AM44" s="2287" t="s">
        <v>691</v>
      </c>
      <c r="AN44" s="2288"/>
      <c r="AO44" s="2288"/>
      <c r="AP44" s="2288"/>
      <c r="AQ44" s="2288"/>
      <c r="AR44" s="2289"/>
      <c r="AS44" s="2312">
        <v>2</v>
      </c>
      <c r="AT44" s="2313"/>
      <c r="AU44" s="2313"/>
      <c r="AV44" s="2314"/>
      <c r="AW44" s="2312">
        <v>3</v>
      </c>
      <c r="AX44" s="2313"/>
      <c r="AY44" s="2313"/>
      <c r="AZ44" s="2314"/>
      <c r="BA44" s="2312">
        <v>4</v>
      </c>
      <c r="BB44" s="2313"/>
      <c r="BC44" s="2313"/>
      <c r="BD44" s="2314"/>
      <c r="BE44" s="284"/>
      <c r="BF44" s="285"/>
      <c r="BG44" s="286"/>
      <c r="BH44" s="286"/>
      <c r="BI44" s="286"/>
    </row>
    <row r="45" spans="1:64" ht="19.5" customHeight="1">
      <c r="A45" s="2348"/>
      <c r="B45" s="2371"/>
      <c r="C45" s="2372"/>
      <c r="D45" s="2372"/>
      <c r="E45" s="2373"/>
      <c r="F45" s="2374"/>
      <c r="G45" s="2374"/>
      <c r="H45" s="2374"/>
      <c r="I45" s="2374"/>
      <c r="J45" s="2375"/>
      <c r="K45" s="2376"/>
      <c r="L45" s="2377"/>
      <c r="M45" s="2377"/>
      <c r="N45" s="2377"/>
      <c r="O45" s="2377"/>
      <c r="P45" s="2378"/>
      <c r="Q45" s="2376"/>
      <c r="R45" s="2377"/>
      <c r="S45" s="2377"/>
      <c r="T45" s="2377"/>
      <c r="U45" s="2377"/>
      <c r="V45" s="2378"/>
      <c r="W45" s="2351"/>
      <c r="X45" s="2351"/>
      <c r="Y45" s="2351"/>
      <c r="Z45" s="2351"/>
      <c r="AA45" s="2376"/>
      <c r="AB45" s="2377"/>
      <c r="AC45" s="2377"/>
      <c r="AD45" s="2377"/>
      <c r="AE45" s="2377"/>
      <c r="AF45" s="2377"/>
      <c r="AG45" s="2377"/>
      <c r="AH45" s="2377"/>
      <c r="AI45" s="2377"/>
      <c r="AJ45" s="2378"/>
      <c r="AL45" s="276"/>
      <c r="AM45" s="2287" t="s">
        <v>692</v>
      </c>
      <c r="AN45" s="2288"/>
      <c r="AO45" s="2288"/>
      <c r="AP45" s="2288"/>
      <c r="AQ45" s="2288"/>
      <c r="AR45" s="2289"/>
      <c r="AS45" s="2312">
        <v>3</v>
      </c>
      <c r="AT45" s="2313"/>
      <c r="AU45" s="2313"/>
      <c r="AV45" s="2314"/>
      <c r="AW45" s="2312">
        <v>4</v>
      </c>
      <c r="AX45" s="2313"/>
      <c r="AY45" s="2313"/>
      <c r="AZ45" s="2314"/>
      <c r="BA45" s="2312">
        <v>5</v>
      </c>
      <c r="BB45" s="2313"/>
      <c r="BC45" s="2313"/>
      <c r="BD45" s="2314"/>
      <c r="BE45" s="284"/>
      <c r="BF45" s="285"/>
      <c r="BG45" s="286"/>
      <c r="BH45" s="286"/>
      <c r="BI45" s="286"/>
    </row>
    <row r="46" spans="1:64" ht="19.5" customHeight="1">
      <c r="A46" s="2348">
        <v>9</v>
      </c>
      <c r="B46" s="2354"/>
      <c r="C46" s="2355"/>
      <c r="D46" s="2355"/>
      <c r="E46" s="2358" t="s">
        <v>843</v>
      </c>
      <c r="F46" s="2359"/>
      <c r="G46" s="2359"/>
      <c r="H46" s="2359"/>
      <c r="I46" s="2359"/>
      <c r="J46" s="2360"/>
      <c r="K46" s="2364" t="s">
        <v>844</v>
      </c>
      <c r="L46" s="2365"/>
      <c r="M46" s="2365"/>
      <c r="N46" s="2365"/>
      <c r="O46" s="2365"/>
      <c r="P46" s="2366"/>
      <c r="Q46" s="2388" t="s">
        <v>845</v>
      </c>
      <c r="R46" s="2389"/>
      <c r="S46" s="2389"/>
      <c r="T46" s="2389"/>
      <c r="U46" s="2389"/>
      <c r="V46" s="2390"/>
      <c r="W46" s="2350">
        <v>2</v>
      </c>
      <c r="X46" s="2350">
        <v>3</v>
      </c>
      <c r="Y46" s="2350">
        <f t="shared" ref="Y46" si="7">IF(OR(W46="",X46=""),"",(W46+X46))</f>
        <v>5</v>
      </c>
      <c r="Z46" s="2350" t="s">
        <v>908</v>
      </c>
      <c r="AA46" s="2364" t="s">
        <v>846</v>
      </c>
      <c r="AB46" s="2365"/>
      <c r="AC46" s="2365"/>
      <c r="AD46" s="2365"/>
      <c r="AE46" s="2365"/>
      <c r="AF46" s="2365"/>
      <c r="AG46" s="2365"/>
      <c r="AH46" s="2365"/>
      <c r="AI46" s="2365"/>
      <c r="AJ46" s="2366"/>
      <c r="AL46" s="276"/>
      <c r="AM46" s="2287" t="s">
        <v>667</v>
      </c>
      <c r="AN46" s="2288"/>
      <c r="AO46" s="2288"/>
      <c r="AP46" s="2288"/>
      <c r="AQ46" s="2288"/>
      <c r="AR46" s="2289"/>
      <c r="AS46" s="2312">
        <v>4</v>
      </c>
      <c r="AT46" s="2313"/>
      <c r="AU46" s="2313"/>
      <c r="AV46" s="2314"/>
      <c r="AW46" s="2312">
        <v>5</v>
      </c>
      <c r="AX46" s="2313"/>
      <c r="AY46" s="2313"/>
      <c r="AZ46" s="2314"/>
      <c r="BA46" s="2312">
        <v>6</v>
      </c>
      <c r="BB46" s="2313"/>
      <c r="BC46" s="2313"/>
      <c r="BD46" s="2314"/>
      <c r="BE46" s="284"/>
      <c r="BF46" s="285"/>
      <c r="BG46" s="286"/>
      <c r="BH46" s="286"/>
      <c r="BI46" s="286"/>
    </row>
    <row r="47" spans="1:64" ht="19.5" customHeight="1">
      <c r="A47" s="2348"/>
      <c r="B47" s="2371"/>
      <c r="C47" s="2372"/>
      <c r="D47" s="2372"/>
      <c r="E47" s="2373"/>
      <c r="F47" s="2374"/>
      <c r="G47" s="2374"/>
      <c r="H47" s="2374"/>
      <c r="I47" s="2374"/>
      <c r="J47" s="2375"/>
      <c r="K47" s="2376"/>
      <c r="L47" s="2377"/>
      <c r="M47" s="2377"/>
      <c r="N47" s="2377"/>
      <c r="O47" s="2377"/>
      <c r="P47" s="2378"/>
      <c r="Q47" s="2391"/>
      <c r="R47" s="2392"/>
      <c r="S47" s="2392"/>
      <c r="T47" s="2392"/>
      <c r="U47" s="2392"/>
      <c r="V47" s="2393"/>
      <c r="W47" s="2351"/>
      <c r="X47" s="2351"/>
      <c r="Y47" s="2351"/>
      <c r="Z47" s="2351"/>
      <c r="AA47" s="2376"/>
      <c r="AB47" s="2377"/>
      <c r="AC47" s="2377"/>
      <c r="AD47" s="2377"/>
      <c r="AE47" s="2377"/>
      <c r="AF47" s="2377"/>
      <c r="AG47" s="2377"/>
      <c r="AH47" s="2377"/>
      <c r="AI47" s="2377"/>
      <c r="AJ47" s="2378"/>
      <c r="AL47" s="276"/>
      <c r="AM47" s="287" t="s">
        <v>676</v>
      </c>
      <c r="AN47" s="334"/>
      <c r="AO47" s="334"/>
      <c r="AP47" s="334"/>
      <c r="AQ47" s="334"/>
      <c r="AR47" s="334"/>
      <c r="AS47" s="334"/>
      <c r="AT47" s="334"/>
      <c r="AU47" s="334"/>
      <c r="AV47" s="334"/>
      <c r="AW47" s="334"/>
      <c r="AX47" s="334"/>
      <c r="AY47" s="334"/>
      <c r="AZ47" s="334"/>
      <c r="BA47" s="334"/>
      <c r="BB47" s="334"/>
      <c r="BC47" s="334"/>
      <c r="BD47" s="334"/>
      <c r="BE47" s="282"/>
      <c r="BF47" s="282"/>
    </row>
    <row r="48" spans="1:64" ht="19.5" customHeight="1">
      <c r="A48" s="2348">
        <v>10</v>
      </c>
      <c r="B48" s="2414"/>
      <c r="C48" s="2415"/>
      <c r="D48" s="2415"/>
      <c r="E48" s="2416" t="s">
        <v>847</v>
      </c>
      <c r="F48" s="2417"/>
      <c r="G48" s="2417"/>
      <c r="H48" s="2417"/>
      <c r="I48" s="2417"/>
      <c r="J48" s="2418"/>
      <c r="K48" s="2411" t="s">
        <v>848</v>
      </c>
      <c r="L48" s="2412"/>
      <c r="M48" s="2412"/>
      <c r="N48" s="2412"/>
      <c r="O48" s="2412"/>
      <c r="P48" s="2413"/>
      <c r="Q48" s="2411" t="s">
        <v>849</v>
      </c>
      <c r="R48" s="2412"/>
      <c r="S48" s="2412"/>
      <c r="T48" s="2412"/>
      <c r="U48" s="2412"/>
      <c r="V48" s="2413"/>
      <c r="W48" s="2410">
        <v>1</v>
      </c>
      <c r="X48" s="2410">
        <v>1</v>
      </c>
      <c r="Y48" s="2410">
        <f t="shared" ref="Y48" si="8">IF(OR(W48="",X48=""),"",(W48+X48))</f>
        <v>2</v>
      </c>
      <c r="Z48" s="2410" t="s">
        <v>909</v>
      </c>
      <c r="AA48" s="2411" t="s">
        <v>850</v>
      </c>
      <c r="AB48" s="2412"/>
      <c r="AC48" s="2412"/>
      <c r="AD48" s="2412"/>
      <c r="AE48" s="2412"/>
      <c r="AF48" s="2412"/>
      <c r="AG48" s="2412"/>
      <c r="AH48" s="2412"/>
      <c r="AI48" s="2412"/>
      <c r="AJ48" s="2413"/>
      <c r="AM48" s="2284" t="s">
        <v>677</v>
      </c>
      <c r="AN48" s="2285"/>
      <c r="AO48" s="2285"/>
      <c r="AP48" s="2286"/>
      <c r="AQ48" s="2324" t="s">
        <v>678</v>
      </c>
      <c r="AR48" s="2324"/>
      <c r="AS48" s="2324"/>
      <c r="AT48" s="2324"/>
      <c r="AU48" s="2173" t="s">
        <v>901</v>
      </c>
      <c r="AV48" s="2174"/>
      <c r="AW48" s="2174"/>
      <c r="AX48" s="2175"/>
      <c r="AY48" s="2309" t="s">
        <v>679</v>
      </c>
      <c r="AZ48" s="2310"/>
      <c r="BA48" s="2310"/>
      <c r="BB48" s="2310"/>
      <c r="BC48" s="2310"/>
      <c r="BD48" s="2311"/>
      <c r="BE48" s="281"/>
      <c r="BF48" s="277"/>
    </row>
    <row r="49" spans="1:60" ht="19.5" customHeight="1">
      <c r="A49" s="2348"/>
      <c r="B49" s="2414"/>
      <c r="C49" s="2415"/>
      <c r="D49" s="2415"/>
      <c r="E49" s="2416"/>
      <c r="F49" s="2417"/>
      <c r="G49" s="2417"/>
      <c r="H49" s="2417"/>
      <c r="I49" s="2417"/>
      <c r="J49" s="2418"/>
      <c r="K49" s="2411"/>
      <c r="L49" s="2412"/>
      <c r="M49" s="2412"/>
      <c r="N49" s="2412"/>
      <c r="O49" s="2412"/>
      <c r="P49" s="2413"/>
      <c r="Q49" s="2411"/>
      <c r="R49" s="2412"/>
      <c r="S49" s="2412"/>
      <c r="T49" s="2412"/>
      <c r="U49" s="2412"/>
      <c r="V49" s="2413"/>
      <c r="W49" s="2410"/>
      <c r="X49" s="2410"/>
      <c r="Y49" s="2410"/>
      <c r="Z49" s="2410"/>
      <c r="AA49" s="2411"/>
      <c r="AB49" s="2412"/>
      <c r="AC49" s="2412"/>
      <c r="AD49" s="2412"/>
      <c r="AE49" s="2412"/>
      <c r="AF49" s="2412"/>
      <c r="AG49" s="2412"/>
      <c r="AH49" s="2412"/>
      <c r="AI49" s="2412"/>
      <c r="AJ49" s="2413"/>
      <c r="AM49" s="2403">
        <v>6</v>
      </c>
      <c r="AN49" s="2404"/>
      <c r="AO49" s="2404"/>
      <c r="AP49" s="2405"/>
      <c r="AQ49" s="2406" t="s">
        <v>680</v>
      </c>
      <c r="AR49" s="2406"/>
      <c r="AS49" s="2406"/>
      <c r="AT49" s="2406"/>
      <c r="AU49" s="2345" t="s">
        <v>681</v>
      </c>
      <c r="AV49" s="2346"/>
      <c r="AW49" s="2346"/>
      <c r="AX49" s="2347"/>
      <c r="AY49" s="2419" t="s">
        <v>682</v>
      </c>
      <c r="AZ49" s="2420"/>
      <c r="BA49" s="2420"/>
      <c r="BB49" s="2420"/>
      <c r="BC49" s="2420"/>
      <c r="BD49" s="2421"/>
      <c r="BE49" s="281"/>
      <c r="BF49" s="277"/>
    </row>
    <row r="50" spans="1:60" ht="19.5" customHeight="1">
      <c r="A50" s="2348">
        <v>11</v>
      </c>
      <c r="B50" s="2414"/>
      <c r="C50" s="2415"/>
      <c r="D50" s="2415"/>
      <c r="E50" s="2416" t="s">
        <v>851</v>
      </c>
      <c r="F50" s="2417"/>
      <c r="G50" s="2417"/>
      <c r="H50" s="2417"/>
      <c r="I50" s="2417"/>
      <c r="J50" s="2418"/>
      <c r="K50" s="2411" t="s">
        <v>852</v>
      </c>
      <c r="L50" s="2412"/>
      <c r="M50" s="2412"/>
      <c r="N50" s="2412"/>
      <c r="O50" s="2412"/>
      <c r="P50" s="2413"/>
      <c r="Q50" s="2411" t="s">
        <v>853</v>
      </c>
      <c r="R50" s="2412"/>
      <c r="S50" s="2412"/>
      <c r="T50" s="2412"/>
      <c r="U50" s="2412"/>
      <c r="V50" s="2413"/>
      <c r="W50" s="2410">
        <v>1</v>
      </c>
      <c r="X50" s="2410">
        <v>2</v>
      </c>
      <c r="Y50" s="2410">
        <f t="shared" ref="Y50" si="9">IF(OR(W50="",X50=""),"",(W50+X50))</f>
        <v>3</v>
      </c>
      <c r="Z50" s="2410" t="s">
        <v>907</v>
      </c>
      <c r="AA50" s="2411" t="s">
        <v>854</v>
      </c>
      <c r="AB50" s="2412"/>
      <c r="AC50" s="2412"/>
      <c r="AD50" s="2412"/>
      <c r="AE50" s="2412"/>
      <c r="AF50" s="2412"/>
      <c r="AG50" s="2412"/>
      <c r="AH50" s="2412"/>
      <c r="AI50" s="2412"/>
      <c r="AJ50" s="2413"/>
      <c r="AM50" s="2403">
        <v>5</v>
      </c>
      <c r="AN50" s="2404"/>
      <c r="AO50" s="2404"/>
      <c r="AP50" s="2405"/>
      <c r="AQ50" s="2406" t="s">
        <v>683</v>
      </c>
      <c r="AR50" s="2406"/>
      <c r="AS50" s="2406"/>
      <c r="AT50" s="2406"/>
      <c r="AU50" s="2345" t="s">
        <v>902</v>
      </c>
      <c r="AV50" s="2346"/>
      <c r="AW50" s="2346"/>
      <c r="AX50" s="2347"/>
      <c r="AY50" s="2419" t="s">
        <v>684</v>
      </c>
      <c r="AZ50" s="2420"/>
      <c r="BA50" s="2420"/>
      <c r="BB50" s="2420"/>
      <c r="BC50" s="2420"/>
      <c r="BD50" s="2421"/>
      <c r="BE50" s="282"/>
      <c r="BF50" s="282"/>
      <c r="BG50" s="281"/>
      <c r="BH50" s="277"/>
    </row>
    <row r="51" spans="1:60" ht="19.5" customHeight="1">
      <c r="A51" s="2348"/>
      <c r="B51" s="2414"/>
      <c r="C51" s="2415"/>
      <c r="D51" s="2415"/>
      <c r="E51" s="2416"/>
      <c r="F51" s="2417"/>
      <c r="G51" s="2417"/>
      <c r="H51" s="2417"/>
      <c r="I51" s="2417"/>
      <c r="J51" s="2418"/>
      <c r="K51" s="2411"/>
      <c r="L51" s="2412"/>
      <c r="M51" s="2412"/>
      <c r="N51" s="2412"/>
      <c r="O51" s="2412"/>
      <c r="P51" s="2413"/>
      <c r="Q51" s="2411"/>
      <c r="R51" s="2412"/>
      <c r="S51" s="2412"/>
      <c r="T51" s="2412"/>
      <c r="U51" s="2412"/>
      <c r="V51" s="2413"/>
      <c r="W51" s="2410"/>
      <c r="X51" s="2410"/>
      <c r="Y51" s="2410"/>
      <c r="Z51" s="2410"/>
      <c r="AA51" s="2411"/>
      <c r="AB51" s="2412"/>
      <c r="AC51" s="2412"/>
      <c r="AD51" s="2412"/>
      <c r="AE51" s="2412"/>
      <c r="AF51" s="2412"/>
      <c r="AG51" s="2412"/>
      <c r="AH51" s="2412"/>
      <c r="AI51" s="2412"/>
      <c r="AJ51" s="2413"/>
      <c r="AM51" s="2403">
        <v>4</v>
      </c>
      <c r="AN51" s="2404"/>
      <c r="AO51" s="2404"/>
      <c r="AP51" s="2405"/>
      <c r="AQ51" s="2406" t="s">
        <v>685</v>
      </c>
      <c r="AR51" s="2406"/>
      <c r="AS51" s="2406"/>
      <c r="AT51" s="2406"/>
      <c r="AU51" s="2345" t="s">
        <v>903</v>
      </c>
      <c r="AV51" s="2346"/>
      <c r="AW51" s="2346"/>
      <c r="AX51" s="2347"/>
      <c r="AY51" s="2419" t="s">
        <v>686</v>
      </c>
      <c r="AZ51" s="2420"/>
      <c r="BA51" s="2420"/>
      <c r="BB51" s="2420"/>
      <c r="BC51" s="2420"/>
      <c r="BD51" s="2421"/>
      <c r="BE51" s="282"/>
      <c r="BF51" s="282"/>
      <c r="BG51" s="281"/>
      <c r="BH51" s="277"/>
    </row>
    <row r="52" spans="1:60" ht="19.5" customHeight="1">
      <c r="A52" s="2341">
        <v>12</v>
      </c>
      <c r="B52" s="2354"/>
      <c r="C52" s="2355"/>
      <c r="D52" s="2355"/>
      <c r="E52" s="2358" t="s">
        <v>855</v>
      </c>
      <c r="F52" s="2359"/>
      <c r="G52" s="2359"/>
      <c r="H52" s="2359"/>
      <c r="I52" s="2359"/>
      <c r="J52" s="2360"/>
      <c r="K52" s="2364" t="s">
        <v>856</v>
      </c>
      <c r="L52" s="2365"/>
      <c r="M52" s="2365"/>
      <c r="N52" s="2365"/>
      <c r="O52" s="2365"/>
      <c r="P52" s="2366"/>
      <c r="Q52" s="2388" t="s">
        <v>857</v>
      </c>
      <c r="R52" s="2389"/>
      <c r="S52" s="2389"/>
      <c r="T52" s="2389"/>
      <c r="U52" s="2389"/>
      <c r="V52" s="2390"/>
      <c r="W52" s="2350">
        <v>3</v>
      </c>
      <c r="X52" s="2350">
        <v>3</v>
      </c>
      <c r="Y52" s="2350">
        <f t="shared" ref="Y52" si="10">IF(OR(W52="",X52=""),"",(W52+X52))</f>
        <v>6</v>
      </c>
      <c r="Z52" s="2350" t="s">
        <v>910</v>
      </c>
      <c r="AA52" s="2364" t="s">
        <v>858</v>
      </c>
      <c r="AB52" s="2365"/>
      <c r="AC52" s="2365"/>
      <c r="AD52" s="2365"/>
      <c r="AE52" s="2365"/>
      <c r="AF52" s="2365"/>
      <c r="AG52" s="2365"/>
      <c r="AH52" s="2365"/>
      <c r="AI52" s="2365"/>
      <c r="AJ52" s="2366"/>
      <c r="AL52" s="276"/>
      <c r="AM52" s="2284">
        <v>3</v>
      </c>
      <c r="AN52" s="2285"/>
      <c r="AO52" s="2285"/>
      <c r="AP52" s="2286"/>
      <c r="AQ52" s="2332" t="s">
        <v>687</v>
      </c>
      <c r="AR52" s="2332"/>
      <c r="AS52" s="2332"/>
      <c r="AT52" s="2332"/>
      <c r="AU52" s="2179" t="s">
        <v>904</v>
      </c>
      <c r="AV52" s="2180"/>
      <c r="AW52" s="2180"/>
      <c r="AX52" s="2181"/>
      <c r="AY52" s="2167" t="s">
        <v>688</v>
      </c>
      <c r="AZ52" s="2168"/>
      <c r="BA52" s="2168"/>
      <c r="BB52" s="2168"/>
      <c r="BC52" s="2168"/>
      <c r="BD52" s="2169"/>
      <c r="BE52" s="282"/>
      <c r="BF52" s="282"/>
      <c r="BG52" s="281"/>
      <c r="BH52" s="277"/>
    </row>
    <row r="53" spans="1:60" ht="19.5" customHeight="1">
      <c r="A53" s="2343"/>
      <c r="B53" s="2356"/>
      <c r="C53" s="2357"/>
      <c r="D53" s="2357"/>
      <c r="E53" s="2361"/>
      <c r="F53" s="2362"/>
      <c r="G53" s="2362"/>
      <c r="H53" s="2362"/>
      <c r="I53" s="2362"/>
      <c r="J53" s="2363"/>
      <c r="K53" s="2367"/>
      <c r="L53" s="2368"/>
      <c r="M53" s="2368"/>
      <c r="N53" s="2368"/>
      <c r="O53" s="2368"/>
      <c r="P53" s="2369"/>
      <c r="Q53" s="2407"/>
      <c r="R53" s="2408"/>
      <c r="S53" s="2408"/>
      <c r="T53" s="2408"/>
      <c r="U53" s="2408"/>
      <c r="V53" s="2409"/>
      <c r="W53" s="2370"/>
      <c r="X53" s="2370"/>
      <c r="Y53" s="2370"/>
      <c r="Z53" s="2370"/>
      <c r="AA53" s="2367"/>
      <c r="AB53" s="2368"/>
      <c r="AC53" s="2368"/>
      <c r="AD53" s="2368"/>
      <c r="AE53" s="2368"/>
      <c r="AF53" s="2368"/>
      <c r="AG53" s="2368"/>
      <c r="AH53" s="2368"/>
      <c r="AI53" s="2368"/>
      <c r="AJ53" s="2369"/>
      <c r="AL53" s="276"/>
      <c r="AM53" s="2284">
        <v>2</v>
      </c>
      <c r="AN53" s="2285"/>
      <c r="AO53" s="2285"/>
      <c r="AP53" s="2286"/>
      <c r="AQ53" s="2332" t="s">
        <v>689</v>
      </c>
      <c r="AR53" s="2332"/>
      <c r="AS53" s="2332"/>
      <c r="AT53" s="2332"/>
      <c r="AU53" s="2179" t="s">
        <v>905</v>
      </c>
      <c r="AV53" s="2180"/>
      <c r="AW53" s="2180"/>
      <c r="AX53" s="2181"/>
      <c r="AY53" s="2167" t="s">
        <v>690</v>
      </c>
      <c r="AZ53" s="2168"/>
      <c r="BA53" s="2168"/>
      <c r="BB53" s="2168"/>
      <c r="BC53" s="2168"/>
      <c r="BD53" s="2169"/>
      <c r="BE53" s="282"/>
      <c r="BF53" s="282"/>
      <c r="BG53" s="282"/>
    </row>
    <row r="54" spans="1:60" ht="19.5" customHeight="1">
      <c r="A54" s="333"/>
      <c r="B54" s="333"/>
      <c r="C54" s="333"/>
      <c r="D54" s="333"/>
      <c r="E54" s="333"/>
      <c r="F54" s="333"/>
      <c r="G54" s="333"/>
      <c r="H54" s="333"/>
      <c r="I54" s="333"/>
      <c r="J54" s="333"/>
      <c r="K54" s="333"/>
      <c r="L54" s="333"/>
      <c r="M54" s="333"/>
      <c r="N54" s="333"/>
      <c r="O54" s="333"/>
      <c r="P54" s="333"/>
      <c r="Q54" s="333"/>
      <c r="R54" s="333"/>
      <c r="AL54" s="276"/>
      <c r="AM54" s="276"/>
      <c r="AN54" s="276"/>
      <c r="AO54" s="276"/>
    </row>
    <row r="55" spans="1:60" ht="19.5" customHeight="1">
      <c r="A55" s="333"/>
      <c r="B55" s="333"/>
      <c r="C55" s="333"/>
      <c r="D55" s="333"/>
      <c r="E55" s="333"/>
      <c r="F55" s="333"/>
      <c r="G55" s="333"/>
      <c r="H55" s="333"/>
      <c r="I55" s="333"/>
      <c r="J55" s="333"/>
      <c r="K55" s="333"/>
      <c r="L55" s="333"/>
      <c r="M55" s="333"/>
      <c r="N55" s="333"/>
      <c r="O55" s="333"/>
      <c r="P55" s="333"/>
      <c r="Q55" s="333"/>
      <c r="R55" s="333"/>
      <c r="AL55" s="276"/>
      <c r="AM55" s="276"/>
      <c r="AN55" s="276"/>
      <c r="AO55" s="276"/>
    </row>
    <row r="56" spans="1:60" ht="19.5" customHeight="1">
      <c r="A56" s="2183" t="s">
        <v>645</v>
      </c>
      <c r="B56" s="2218" t="s">
        <v>631</v>
      </c>
      <c r="C56" s="2219"/>
      <c r="D56" s="2219"/>
      <c r="E56" s="2222" t="s">
        <v>632</v>
      </c>
      <c r="F56" s="2223"/>
      <c r="G56" s="2223"/>
      <c r="H56" s="2223"/>
      <c r="I56" s="2223"/>
      <c r="J56" s="2224"/>
      <c r="K56" s="2222" t="s">
        <v>633</v>
      </c>
      <c r="L56" s="2223"/>
      <c r="M56" s="2223"/>
      <c r="N56" s="2223"/>
      <c r="O56" s="2223"/>
      <c r="P56" s="2224"/>
      <c r="Q56" s="2228" t="s">
        <v>643</v>
      </c>
      <c r="R56" s="2229"/>
      <c r="S56" s="2229"/>
      <c r="T56" s="2229"/>
      <c r="U56" s="2229"/>
      <c r="V56" s="2229"/>
      <c r="W56" s="2231" t="s">
        <v>634</v>
      </c>
      <c r="X56" s="2231" t="s">
        <v>635</v>
      </c>
      <c r="Y56" s="2233" t="s">
        <v>636</v>
      </c>
      <c r="Z56" s="2235" t="s">
        <v>637</v>
      </c>
      <c r="AA56" s="2237" t="s">
        <v>642</v>
      </c>
      <c r="AB56" s="2238"/>
      <c r="AC56" s="2238"/>
      <c r="AD56" s="2238"/>
      <c r="AE56" s="2238"/>
      <c r="AF56" s="2238"/>
      <c r="AG56" s="2238"/>
      <c r="AH56" s="2238"/>
      <c r="AI56" s="2238"/>
      <c r="AJ56" s="2239"/>
      <c r="AL56" s="276"/>
      <c r="AM56" s="276"/>
      <c r="AN56" s="276"/>
      <c r="AO56" s="276"/>
    </row>
    <row r="57" spans="1:60" ht="19.5" customHeight="1">
      <c r="A57" s="2184"/>
      <c r="B57" s="2220"/>
      <c r="C57" s="2221"/>
      <c r="D57" s="2221"/>
      <c r="E57" s="2225"/>
      <c r="F57" s="2226"/>
      <c r="G57" s="2226"/>
      <c r="H57" s="2226"/>
      <c r="I57" s="2226"/>
      <c r="J57" s="2227"/>
      <c r="K57" s="2225"/>
      <c r="L57" s="2226"/>
      <c r="M57" s="2226"/>
      <c r="N57" s="2226"/>
      <c r="O57" s="2226"/>
      <c r="P57" s="2227"/>
      <c r="Q57" s="2230"/>
      <c r="R57" s="2230"/>
      <c r="S57" s="2230"/>
      <c r="T57" s="2230"/>
      <c r="U57" s="2230"/>
      <c r="V57" s="2230"/>
      <c r="W57" s="2232"/>
      <c r="X57" s="2232"/>
      <c r="Y57" s="2234"/>
      <c r="Z57" s="2236"/>
      <c r="AA57" s="2240"/>
      <c r="AB57" s="2241"/>
      <c r="AC57" s="2241"/>
      <c r="AD57" s="2241"/>
      <c r="AE57" s="2241"/>
      <c r="AF57" s="2241"/>
      <c r="AG57" s="2241"/>
      <c r="AH57" s="2241"/>
      <c r="AI57" s="2241"/>
      <c r="AJ57" s="2242"/>
      <c r="AL57" s="276"/>
      <c r="AM57" s="276"/>
      <c r="AN57" s="276"/>
      <c r="AO57" s="276"/>
    </row>
    <row r="58" spans="1:60" ht="19.5" customHeight="1">
      <c r="A58" s="2349">
        <v>13</v>
      </c>
      <c r="B58" s="2394" t="s">
        <v>914</v>
      </c>
      <c r="C58" s="2395"/>
      <c r="D58" s="2395"/>
      <c r="E58" s="2396" t="s">
        <v>863</v>
      </c>
      <c r="F58" s="2397"/>
      <c r="G58" s="2397"/>
      <c r="H58" s="2397"/>
      <c r="I58" s="2397"/>
      <c r="J58" s="2398"/>
      <c r="K58" s="2399" t="s">
        <v>864</v>
      </c>
      <c r="L58" s="2400"/>
      <c r="M58" s="2400"/>
      <c r="N58" s="2400"/>
      <c r="O58" s="2400"/>
      <c r="P58" s="2401"/>
      <c r="Q58" s="2399"/>
      <c r="R58" s="2400"/>
      <c r="S58" s="2400"/>
      <c r="T58" s="2400"/>
      <c r="U58" s="2400"/>
      <c r="V58" s="2401"/>
      <c r="W58" s="2402"/>
      <c r="X58" s="2402"/>
      <c r="Y58" s="2402" t="str">
        <f t="shared" ref="Y58:Y96" si="11">IF(OR(W58="",X58=""),"",(W58+X58))</f>
        <v/>
      </c>
      <c r="Z58" s="2402"/>
      <c r="AA58" s="2399"/>
      <c r="AB58" s="2400"/>
      <c r="AC58" s="2400"/>
      <c r="AD58" s="2400"/>
      <c r="AE58" s="2400"/>
      <c r="AF58" s="2400"/>
      <c r="AG58" s="2400"/>
      <c r="AH58" s="2400"/>
      <c r="AI58" s="2400"/>
      <c r="AJ58" s="2401"/>
      <c r="AL58" s="276"/>
      <c r="AM58" s="276"/>
      <c r="AN58" s="276"/>
      <c r="AO58" s="276"/>
    </row>
    <row r="59" spans="1:60" ht="19.5" customHeight="1">
      <c r="A59" s="2342"/>
      <c r="B59" s="2379"/>
      <c r="C59" s="2380"/>
      <c r="D59" s="2380"/>
      <c r="E59" s="2381"/>
      <c r="F59" s="2382"/>
      <c r="G59" s="2382"/>
      <c r="H59" s="2382"/>
      <c r="I59" s="2382"/>
      <c r="J59" s="2383"/>
      <c r="K59" s="2384"/>
      <c r="L59" s="2385"/>
      <c r="M59" s="2385"/>
      <c r="N59" s="2385"/>
      <c r="O59" s="2385"/>
      <c r="P59" s="2386"/>
      <c r="Q59" s="2384"/>
      <c r="R59" s="2385"/>
      <c r="S59" s="2385"/>
      <c r="T59" s="2385"/>
      <c r="U59" s="2385"/>
      <c r="V59" s="2386"/>
      <c r="W59" s="2387"/>
      <c r="X59" s="2387"/>
      <c r="Y59" s="2387"/>
      <c r="Z59" s="2387"/>
      <c r="AA59" s="2384"/>
      <c r="AB59" s="2385"/>
      <c r="AC59" s="2385"/>
      <c r="AD59" s="2385"/>
      <c r="AE59" s="2385"/>
      <c r="AF59" s="2385"/>
      <c r="AG59" s="2385"/>
      <c r="AH59" s="2385"/>
      <c r="AI59" s="2385"/>
      <c r="AJ59" s="2386"/>
      <c r="AL59" s="276"/>
      <c r="AM59" s="276"/>
      <c r="AN59" s="276"/>
      <c r="AO59" s="276"/>
    </row>
    <row r="60" spans="1:60" ht="19.5" customHeight="1">
      <c r="A60" s="2348">
        <v>14</v>
      </c>
      <c r="B60" s="2354"/>
      <c r="C60" s="2355"/>
      <c r="D60" s="2355"/>
      <c r="E60" s="2358" t="s">
        <v>865</v>
      </c>
      <c r="F60" s="2359"/>
      <c r="G60" s="2359"/>
      <c r="H60" s="2359"/>
      <c r="I60" s="2359"/>
      <c r="J60" s="2360"/>
      <c r="K60" s="2364" t="s">
        <v>866</v>
      </c>
      <c r="L60" s="2365"/>
      <c r="M60" s="2365"/>
      <c r="N60" s="2365"/>
      <c r="O60" s="2365"/>
      <c r="P60" s="2366"/>
      <c r="Q60" s="2364" t="s">
        <v>867</v>
      </c>
      <c r="R60" s="2365"/>
      <c r="S60" s="2365"/>
      <c r="T60" s="2365"/>
      <c r="U60" s="2365"/>
      <c r="V60" s="2366"/>
      <c r="W60" s="2350">
        <v>1</v>
      </c>
      <c r="X60" s="2350">
        <v>2</v>
      </c>
      <c r="Y60" s="2350">
        <f t="shared" si="11"/>
        <v>3</v>
      </c>
      <c r="Z60" s="2350" t="s">
        <v>911</v>
      </c>
      <c r="AA60" s="2364" t="s">
        <v>868</v>
      </c>
      <c r="AB60" s="2365"/>
      <c r="AC60" s="2365"/>
      <c r="AD60" s="2365"/>
      <c r="AE60" s="2365"/>
      <c r="AF60" s="2365"/>
      <c r="AG60" s="2365"/>
      <c r="AH60" s="2365"/>
      <c r="AI60" s="2365"/>
      <c r="AJ60" s="2366"/>
      <c r="AL60" s="276"/>
      <c r="AM60" s="276"/>
      <c r="AN60" s="276"/>
      <c r="AO60" s="276"/>
    </row>
    <row r="61" spans="1:60" ht="19.5" customHeight="1">
      <c r="A61" s="2348"/>
      <c r="B61" s="2371"/>
      <c r="C61" s="2372"/>
      <c r="D61" s="2372"/>
      <c r="E61" s="2373"/>
      <c r="F61" s="2374"/>
      <c r="G61" s="2374"/>
      <c r="H61" s="2374"/>
      <c r="I61" s="2374"/>
      <c r="J61" s="2375"/>
      <c r="K61" s="2376"/>
      <c r="L61" s="2377"/>
      <c r="M61" s="2377"/>
      <c r="N61" s="2377"/>
      <c r="O61" s="2377"/>
      <c r="P61" s="2378"/>
      <c r="Q61" s="2376"/>
      <c r="R61" s="2377"/>
      <c r="S61" s="2377"/>
      <c r="T61" s="2377"/>
      <c r="U61" s="2377"/>
      <c r="V61" s="2378"/>
      <c r="W61" s="2351"/>
      <c r="X61" s="2351"/>
      <c r="Y61" s="2351"/>
      <c r="Z61" s="2351"/>
      <c r="AA61" s="2376"/>
      <c r="AB61" s="2377"/>
      <c r="AC61" s="2377"/>
      <c r="AD61" s="2377"/>
      <c r="AE61" s="2377"/>
      <c r="AF61" s="2377"/>
      <c r="AG61" s="2377"/>
      <c r="AH61" s="2377"/>
      <c r="AI61" s="2377"/>
      <c r="AJ61" s="2378"/>
      <c r="AL61" s="276"/>
      <c r="AM61" s="276"/>
      <c r="AN61" s="276"/>
      <c r="AO61" s="276"/>
    </row>
    <row r="62" spans="1:60" ht="19.5" customHeight="1">
      <c r="A62" s="2348">
        <v>15</v>
      </c>
      <c r="B62" s="2354"/>
      <c r="C62" s="2355"/>
      <c r="D62" s="2355"/>
      <c r="E62" s="2358" t="s">
        <v>869</v>
      </c>
      <c r="F62" s="2359"/>
      <c r="G62" s="2359"/>
      <c r="H62" s="2359"/>
      <c r="I62" s="2359"/>
      <c r="J62" s="2360"/>
      <c r="K62" s="2364" t="s">
        <v>870</v>
      </c>
      <c r="L62" s="2365"/>
      <c r="M62" s="2365"/>
      <c r="N62" s="2365"/>
      <c r="O62" s="2365"/>
      <c r="P62" s="2366"/>
      <c r="Q62" s="2364"/>
      <c r="R62" s="2365"/>
      <c r="S62" s="2365"/>
      <c r="T62" s="2365"/>
      <c r="U62" s="2365"/>
      <c r="V62" s="2366"/>
      <c r="W62" s="2350"/>
      <c r="X62" s="2350"/>
      <c r="Y62" s="2350" t="str">
        <f t="shared" si="11"/>
        <v/>
      </c>
      <c r="Z62" s="2350"/>
      <c r="AA62" s="2364"/>
      <c r="AB62" s="2365"/>
      <c r="AC62" s="2365"/>
      <c r="AD62" s="2365"/>
      <c r="AE62" s="2365"/>
      <c r="AF62" s="2365"/>
      <c r="AG62" s="2365"/>
      <c r="AH62" s="2365"/>
      <c r="AI62" s="2365"/>
      <c r="AJ62" s="2366"/>
      <c r="AL62" s="276"/>
      <c r="AM62" s="276"/>
      <c r="AN62" s="276"/>
      <c r="AO62" s="276"/>
    </row>
    <row r="63" spans="1:60" ht="19.5" customHeight="1">
      <c r="A63" s="2348"/>
      <c r="B63" s="2371"/>
      <c r="C63" s="2372"/>
      <c r="D63" s="2372"/>
      <c r="E63" s="2373"/>
      <c r="F63" s="2374"/>
      <c r="G63" s="2374"/>
      <c r="H63" s="2374"/>
      <c r="I63" s="2374"/>
      <c r="J63" s="2375"/>
      <c r="K63" s="2376"/>
      <c r="L63" s="2377"/>
      <c r="M63" s="2377"/>
      <c r="N63" s="2377"/>
      <c r="O63" s="2377"/>
      <c r="P63" s="2378"/>
      <c r="Q63" s="2376"/>
      <c r="R63" s="2377"/>
      <c r="S63" s="2377"/>
      <c r="T63" s="2377"/>
      <c r="U63" s="2377"/>
      <c r="V63" s="2378"/>
      <c r="W63" s="2351"/>
      <c r="X63" s="2351"/>
      <c r="Y63" s="2351"/>
      <c r="Z63" s="2351"/>
      <c r="AA63" s="2376"/>
      <c r="AB63" s="2377"/>
      <c r="AC63" s="2377"/>
      <c r="AD63" s="2377"/>
      <c r="AE63" s="2377"/>
      <c r="AF63" s="2377"/>
      <c r="AG63" s="2377"/>
      <c r="AH63" s="2377"/>
      <c r="AI63" s="2377"/>
      <c r="AJ63" s="2378"/>
      <c r="AL63" s="276"/>
      <c r="AM63" s="276"/>
      <c r="AN63" s="276"/>
      <c r="AO63" s="276"/>
    </row>
    <row r="64" spans="1:60" ht="19.5" customHeight="1">
      <c r="A64" s="2341">
        <v>16</v>
      </c>
      <c r="B64" s="2354"/>
      <c r="C64" s="2355"/>
      <c r="D64" s="2355"/>
      <c r="E64" s="2358" t="s">
        <v>871</v>
      </c>
      <c r="F64" s="2359"/>
      <c r="G64" s="2359"/>
      <c r="H64" s="2359"/>
      <c r="I64" s="2359"/>
      <c r="J64" s="2360"/>
      <c r="K64" s="2364" t="s">
        <v>872</v>
      </c>
      <c r="L64" s="2365"/>
      <c r="M64" s="2365"/>
      <c r="N64" s="2365"/>
      <c r="O64" s="2365"/>
      <c r="P64" s="2366"/>
      <c r="Q64" s="2388" t="s">
        <v>873</v>
      </c>
      <c r="R64" s="2389"/>
      <c r="S64" s="2389"/>
      <c r="T64" s="2389"/>
      <c r="U64" s="2389"/>
      <c r="V64" s="2390"/>
      <c r="W64" s="2350">
        <v>2</v>
      </c>
      <c r="X64" s="2350">
        <v>1</v>
      </c>
      <c r="Y64" s="2350">
        <f t="shared" si="11"/>
        <v>3</v>
      </c>
      <c r="Z64" s="2350" t="s">
        <v>911</v>
      </c>
      <c r="AA64" s="2364" t="s">
        <v>874</v>
      </c>
      <c r="AB64" s="2365"/>
      <c r="AC64" s="2365"/>
      <c r="AD64" s="2365"/>
      <c r="AE64" s="2365"/>
      <c r="AF64" s="2365"/>
      <c r="AG64" s="2365"/>
      <c r="AH64" s="2365"/>
      <c r="AI64" s="2365"/>
      <c r="AJ64" s="2366"/>
      <c r="AL64" s="276"/>
      <c r="AM64" s="276"/>
      <c r="AN64" s="276"/>
      <c r="AO64" s="276"/>
    </row>
    <row r="65" spans="1:41" ht="19.5" customHeight="1">
      <c r="A65" s="2342"/>
      <c r="B65" s="2371"/>
      <c r="C65" s="2372"/>
      <c r="D65" s="2372"/>
      <c r="E65" s="2373"/>
      <c r="F65" s="2374"/>
      <c r="G65" s="2374"/>
      <c r="H65" s="2374"/>
      <c r="I65" s="2374"/>
      <c r="J65" s="2375"/>
      <c r="K65" s="2376"/>
      <c r="L65" s="2377"/>
      <c r="M65" s="2377"/>
      <c r="N65" s="2377"/>
      <c r="O65" s="2377"/>
      <c r="P65" s="2378"/>
      <c r="Q65" s="2391"/>
      <c r="R65" s="2392"/>
      <c r="S65" s="2392"/>
      <c r="T65" s="2392"/>
      <c r="U65" s="2392"/>
      <c r="V65" s="2393"/>
      <c r="W65" s="2351"/>
      <c r="X65" s="2351"/>
      <c r="Y65" s="2351"/>
      <c r="Z65" s="2351"/>
      <c r="AA65" s="2376"/>
      <c r="AB65" s="2377"/>
      <c r="AC65" s="2377"/>
      <c r="AD65" s="2377"/>
      <c r="AE65" s="2377"/>
      <c r="AF65" s="2377"/>
      <c r="AG65" s="2377"/>
      <c r="AH65" s="2377"/>
      <c r="AI65" s="2377"/>
      <c r="AJ65" s="2378"/>
      <c r="AL65" s="276"/>
      <c r="AM65" s="276"/>
      <c r="AN65" s="276"/>
      <c r="AO65" s="276"/>
    </row>
    <row r="66" spans="1:41" ht="19.5" customHeight="1">
      <c r="A66" s="2341">
        <v>17</v>
      </c>
      <c r="B66" s="2354"/>
      <c r="C66" s="2355"/>
      <c r="D66" s="2355"/>
      <c r="E66" s="2358" t="s">
        <v>875</v>
      </c>
      <c r="F66" s="2359"/>
      <c r="G66" s="2359"/>
      <c r="H66" s="2359"/>
      <c r="I66" s="2359"/>
      <c r="J66" s="2360"/>
      <c r="K66" s="2364" t="s">
        <v>876</v>
      </c>
      <c r="L66" s="2365"/>
      <c r="M66" s="2365"/>
      <c r="N66" s="2365"/>
      <c r="O66" s="2365"/>
      <c r="P66" s="2366"/>
      <c r="Q66" s="2364"/>
      <c r="R66" s="2365"/>
      <c r="S66" s="2365"/>
      <c r="T66" s="2365"/>
      <c r="U66" s="2365"/>
      <c r="V66" s="2366"/>
      <c r="W66" s="2350"/>
      <c r="X66" s="2350"/>
      <c r="Y66" s="2350" t="str">
        <f t="shared" si="11"/>
        <v/>
      </c>
      <c r="Z66" s="2350"/>
      <c r="AA66" s="2364"/>
      <c r="AB66" s="2365"/>
      <c r="AC66" s="2365"/>
      <c r="AD66" s="2365"/>
      <c r="AE66" s="2365"/>
      <c r="AF66" s="2365"/>
      <c r="AG66" s="2365"/>
      <c r="AH66" s="2365"/>
      <c r="AI66" s="2365"/>
      <c r="AJ66" s="2366"/>
      <c r="AL66" s="276"/>
      <c r="AM66" s="276"/>
      <c r="AN66" s="276"/>
      <c r="AO66" s="276"/>
    </row>
    <row r="67" spans="1:41" ht="19.5" customHeight="1">
      <c r="A67" s="2342"/>
      <c r="B67" s="2371"/>
      <c r="C67" s="2372"/>
      <c r="D67" s="2372"/>
      <c r="E67" s="2373"/>
      <c r="F67" s="2374"/>
      <c r="G67" s="2374"/>
      <c r="H67" s="2374"/>
      <c r="I67" s="2374"/>
      <c r="J67" s="2375"/>
      <c r="K67" s="2376"/>
      <c r="L67" s="2377"/>
      <c r="M67" s="2377"/>
      <c r="N67" s="2377"/>
      <c r="O67" s="2377"/>
      <c r="P67" s="2378"/>
      <c r="Q67" s="2376"/>
      <c r="R67" s="2377"/>
      <c r="S67" s="2377"/>
      <c r="T67" s="2377"/>
      <c r="U67" s="2377"/>
      <c r="V67" s="2378"/>
      <c r="W67" s="2351"/>
      <c r="X67" s="2351"/>
      <c r="Y67" s="2351"/>
      <c r="Z67" s="2351"/>
      <c r="AA67" s="2376"/>
      <c r="AB67" s="2377"/>
      <c r="AC67" s="2377"/>
      <c r="AD67" s="2377"/>
      <c r="AE67" s="2377"/>
      <c r="AF67" s="2377"/>
      <c r="AG67" s="2377"/>
      <c r="AH67" s="2377"/>
      <c r="AI67" s="2377"/>
      <c r="AJ67" s="2378"/>
      <c r="AL67" s="276"/>
      <c r="AM67" s="276"/>
      <c r="AN67" s="276"/>
      <c r="AO67" s="276"/>
    </row>
    <row r="68" spans="1:41" ht="19.5" customHeight="1">
      <c r="A68" s="2341">
        <v>18</v>
      </c>
      <c r="B68" s="2354"/>
      <c r="C68" s="2355"/>
      <c r="D68" s="2355"/>
      <c r="E68" s="2358" t="s">
        <v>877</v>
      </c>
      <c r="F68" s="2359"/>
      <c r="G68" s="2359"/>
      <c r="H68" s="2359"/>
      <c r="I68" s="2359"/>
      <c r="J68" s="2360"/>
      <c r="K68" s="2364" t="s">
        <v>878</v>
      </c>
      <c r="L68" s="2365"/>
      <c r="M68" s="2365"/>
      <c r="N68" s="2365"/>
      <c r="O68" s="2365"/>
      <c r="P68" s="2366"/>
      <c r="Q68" s="2364"/>
      <c r="R68" s="2365"/>
      <c r="S68" s="2365"/>
      <c r="T68" s="2365"/>
      <c r="U68" s="2365"/>
      <c r="V68" s="2366"/>
      <c r="W68" s="2350"/>
      <c r="X68" s="2350"/>
      <c r="Y68" s="2350" t="str">
        <f t="shared" si="11"/>
        <v/>
      </c>
      <c r="Z68" s="2350"/>
      <c r="AA68" s="2364"/>
      <c r="AB68" s="2365"/>
      <c r="AC68" s="2365"/>
      <c r="AD68" s="2365"/>
      <c r="AE68" s="2365"/>
      <c r="AF68" s="2365"/>
      <c r="AG68" s="2365"/>
      <c r="AH68" s="2365"/>
      <c r="AI68" s="2365"/>
      <c r="AJ68" s="2366"/>
      <c r="AL68" s="276"/>
      <c r="AM68" s="276"/>
      <c r="AN68" s="276"/>
      <c r="AO68" s="276"/>
    </row>
    <row r="69" spans="1:41" ht="19.5" customHeight="1">
      <c r="A69" s="2342"/>
      <c r="B69" s="2371"/>
      <c r="C69" s="2372"/>
      <c r="D69" s="2372"/>
      <c r="E69" s="2373"/>
      <c r="F69" s="2374"/>
      <c r="G69" s="2374"/>
      <c r="H69" s="2374"/>
      <c r="I69" s="2374"/>
      <c r="J69" s="2375"/>
      <c r="K69" s="2376"/>
      <c r="L69" s="2377"/>
      <c r="M69" s="2377"/>
      <c r="N69" s="2377"/>
      <c r="O69" s="2377"/>
      <c r="P69" s="2378"/>
      <c r="Q69" s="2376"/>
      <c r="R69" s="2377"/>
      <c r="S69" s="2377"/>
      <c r="T69" s="2377"/>
      <c r="U69" s="2377"/>
      <c r="V69" s="2378"/>
      <c r="W69" s="2351"/>
      <c r="X69" s="2351"/>
      <c r="Y69" s="2351"/>
      <c r="Z69" s="2351"/>
      <c r="AA69" s="2376"/>
      <c r="AB69" s="2377"/>
      <c r="AC69" s="2377"/>
      <c r="AD69" s="2377"/>
      <c r="AE69" s="2377"/>
      <c r="AF69" s="2377"/>
      <c r="AG69" s="2377"/>
      <c r="AH69" s="2377"/>
      <c r="AI69" s="2377"/>
      <c r="AJ69" s="2378"/>
      <c r="AL69" s="276"/>
      <c r="AM69" s="276"/>
      <c r="AN69" s="276"/>
      <c r="AO69" s="276"/>
    </row>
    <row r="70" spans="1:41" ht="19.5" customHeight="1">
      <c r="A70" s="2341">
        <v>19</v>
      </c>
      <c r="B70" s="2354"/>
      <c r="C70" s="2355"/>
      <c r="D70" s="2355"/>
      <c r="E70" s="2358" t="s">
        <v>879</v>
      </c>
      <c r="F70" s="2359"/>
      <c r="G70" s="2359"/>
      <c r="H70" s="2359"/>
      <c r="I70" s="2359"/>
      <c r="J70" s="2360"/>
      <c r="K70" s="2364" t="s">
        <v>880</v>
      </c>
      <c r="L70" s="2365"/>
      <c r="M70" s="2365"/>
      <c r="N70" s="2365"/>
      <c r="O70" s="2365"/>
      <c r="P70" s="2366"/>
      <c r="Q70" s="2364"/>
      <c r="R70" s="2365"/>
      <c r="S70" s="2365"/>
      <c r="T70" s="2365"/>
      <c r="U70" s="2365"/>
      <c r="V70" s="2366"/>
      <c r="W70" s="2350"/>
      <c r="X70" s="2350"/>
      <c r="Y70" s="2350" t="str">
        <f t="shared" si="11"/>
        <v/>
      </c>
      <c r="Z70" s="2350"/>
      <c r="AA70" s="2364"/>
      <c r="AB70" s="2365"/>
      <c r="AC70" s="2365"/>
      <c r="AD70" s="2365"/>
      <c r="AE70" s="2365"/>
      <c r="AF70" s="2365"/>
      <c r="AG70" s="2365"/>
      <c r="AH70" s="2365"/>
      <c r="AI70" s="2365"/>
      <c r="AJ70" s="2366"/>
      <c r="AL70" s="276"/>
      <c r="AM70" s="276"/>
      <c r="AN70" s="276"/>
      <c r="AO70" s="276"/>
    </row>
    <row r="71" spans="1:41" ht="19.5" customHeight="1">
      <c r="A71" s="2342"/>
      <c r="B71" s="2371"/>
      <c r="C71" s="2372"/>
      <c r="D71" s="2372"/>
      <c r="E71" s="2373"/>
      <c r="F71" s="2374"/>
      <c r="G71" s="2374"/>
      <c r="H71" s="2374"/>
      <c r="I71" s="2374"/>
      <c r="J71" s="2375"/>
      <c r="K71" s="2376"/>
      <c r="L71" s="2377"/>
      <c r="M71" s="2377"/>
      <c r="N71" s="2377"/>
      <c r="O71" s="2377"/>
      <c r="P71" s="2378"/>
      <c r="Q71" s="2376"/>
      <c r="R71" s="2377"/>
      <c r="S71" s="2377"/>
      <c r="T71" s="2377"/>
      <c r="U71" s="2377"/>
      <c r="V71" s="2378"/>
      <c r="W71" s="2351"/>
      <c r="X71" s="2351"/>
      <c r="Y71" s="2351"/>
      <c r="Z71" s="2351"/>
      <c r="AA71" s="2376"/>
      <c r="AB71" s="2377"/>
      <c r="AC71" s="2377"/>
      <c r="AD71" s="2377"/>
      <c r="AE71" s="2377"/>
      <c r="AF71" s="2377"/>
      <c r="AG71" s="2377"/>
      <c r="AH71" s="2377"/>
      <c r="AI71" s="2377"/>
      <c r="AJ71" s="2378"/>
      <c r="AL71" s="276"/>
      <c r="AM71" s="276"/>
      <c r="AN71" s="276"/>
      <c r="AO71" s="276"/>
    </row>
    <row r="72" spans="1:41" ht="19.5" customHeight="1">
      <c r="A72" s="2341">
        <v>20</v>
      </c>
      <c r="B72" s="2354"/>
      <c r="C72" s="2355"/>
      <c r="D72" s="2355"/>
      <c r="E72" s="2358" t="s">
        <v>881</v>
      </c>
      <c r="F72" s="2359"/>
      <c r="G72" s="2359"/>
      <c r="H72" s="2359"/>
      <c r="I72" s="2359"/>
      <c r="J72" s="2360"/>
      <c r="K72" s="2364" t="s">
        <v>882</v>
      </c>
      <c r="L72" s="2365"/>
      <c r="M72" s="2365"/>
      <c r="N72" s="2365"/>
      <c r="O72" s="2365"/>
      <c r="P72" s="2366"/>
      <c r="Q72" s="2364" t="s">
        <v>883</v>
      </c>
      <c r="R72" s="2365"/>
      <c r="S72" s="2365"/>
      <c r="T72" s="2365"/>
      <c r="U72" s="2365"/>
      <c r="V72" s="2366"/>
      <c r="W72" s="2350">
        <v>1</v>
      </c>
      <c r="X72" s="2350">
        <v>1</v>
      </c>
      <c r="Y72" s="2350">
        <f t="shared" si="11"/>
        <v>2</v>
      </c>
      <c r="Z72" s="2350" t="s">
        <v>912</v>
      </c>
      <c r="AA72" s="2364" t="s">
        <v>884</v>
      </c>
      <c r="AB72" s="2365"/>
      <c r="AC72" s="2365"/>
      <c r="AD72" s="2365"/>
      <c r="AE72" s="2365"/>
      <c r="AF72" s="2365"/>
      <c r="AG72" s="2365"/>
      <c r="AH72" s="2365"/>
      <c r="AI72" s="2365"/>
      <c r="AJ72" s="2366"/>
      <c r="AL72" s="276"/>
      <c r="AM72" s="276"/>
      <c r="AN72" s="276"/>
      <c r="AO72" s="276"/>
    </row>
    <row r="73" spans="1:41" ht="19.5" customHeight="1">
      <c r="A73" s="2342"/>
      <c r="B73" s="2371"/>
      <c r="C73" s="2372"/>
      <c r="D73" s="2372"/>
      <c r="E73" s="2373"/>
      <c r="F73" s="2374"/>
      <c r="G73" s="2374"/>
      <c r="H73" s="2374"/>
      <c r="I73" s="2374"/>
      <c r="J73" s="2375"/>
      <c r="K73" s="2376"/>
      <c r="L73" s="2377"/>
      <c r="M73" s="2377"/>
      <c r="N73" s="2377"/>
      <c r="O73" s="2377"/>
      <c r="P73" s="2378"/>
      <c r="Q73" s="2376"/>
      <c r="R73" s="2377"/>
      <c r="S73" s="2377"/>
      <c r="T73" s="2377"/>
      <c r="U73" s="2377"/>
      <c r="V73" s="2378"/>
      <c r="W73" s="2351"/>
      <c r="X73" s="2351"/>
      <c r="Y73" s="2351"/>
      <c r="Z73" s="2351"/>
      <c r="AA73" s="2376"/>
      <c r="AB73" s="2377"/>
      <c r="AC73" s="2377"/>
      <c r="AD73" s="2377"/>
      <c r="AE73" s="2377"/>
      <c r="AF73" s="2377"/>
      <c r="AG73" s="2377"/>
      <c r="AH73" s="2377"/>
      <c r="AI73" s="2377"/>
      <c r="AJ73" s="2378"/>
      <c r="AL73" s="276"/>
      <c r="AM73" s="276"/>
      <c r="AN73" s="276"/>
      <c r="AO73" s="276"/>
    </row>
    <row r="74" spans="1:41" ht="19.5" customHeight="1">
      <c r="A74" s="2341">
        <v>21</v>
      </c>
      <c r="B74" s="2354"/>
      <c r="C74" s="2355"/>
      <c r="D74" s="2355"/>
      <c r="E74" s="2358" t="s">
        <v>871</v>
      </c>
      <c r="F74" s="2359"/>
      <c r="G74" s="2359"/>
      <c r="H74" s="2359"/>
      <c r="I74" s="2359"/>
      <c r="J74" s="2360"/>
      <c r="K74" s="2364" t="s">
        <v>885</v>
      </c>
      <c r="L74" s="2365"/>
      <c r="M74" s="2365"/>
      <c r="N74" s="2365"/>
      <c r="O74" s="2365"/>
      <c r="P74" s="2366"/>
      <c r="Q74" s="2364"/>
      <c r="R74" s="2365"/>
      <c r="S74" s="2365"/>
      <c r="T74" s="2365"/>
      <c r="U74" s="2365"/>
      <c r="V74" s="2366"/>
      <c r="W74" s="2350"/>
      <c r="X74" s="2350"/>
      <c r="Y74" s="2350" t="str">
        <f t="shared" si="11"/>
        <v/>
      </c>
      <c r="Z74" s="2350"/>
      <c r="AA74" s="2364"/>
      <c r="AB74" s="2365"/>
      <c r="AC74" s="2365"/>
      <c r="AD74" s="2365"/>
      <c r="AE74" s="2365"/>
      <c r="AF74" s="2365"/>
      <c r="AG74" s="2365"/>
      <c r="AH74" s="2365"/>
      <c r="AI74" s="2365"/>
      <c r="AJ74" s="2366"/>
      <c r="AL74" s="276"/>
      <c r="AM74" s="276"/>
      <c r="AN74" s="276"/>
      <c r="AO74" s="276"/>
    </row>
    <row r="75" spans="1:41" ht="19.5" customHeight="1">
      <c r="A75" s="2342"/>
      <c r="B75" s="2371"/>
      <c r="C75" s="2372"/>
      <c r="D75" s="2372"/>
      <c r="E75" s="2373"/>
      <c r="F75" s="2374"/>
      <c r="G75" s="2374"/>
      <c r="H75" s="2374"/>
      <c r="I75" s="2374"/>
      <c r="J75" s="2375"/>
      <c r="K75" s="2376"/>
      <c r="L75" s="2377"/>
      <c r="M75" s="2377"/>
      <c r="N75" s="2377"/>
      <c r="O75" s="2377"/>
      <c r="P75" s="2378"/>
      <c r="Q75" s="2376"/>
      <c r="R75" s="2377"/>
      <c r="S75" s="2377"/>
      <c r="T75" s="2377"/>
      <c r="U75" s="2377"/>
      <c r="V75" s="2378"/>
      <c r="W75" s="2351"/>
      <c r="X75" s="2351"/>
      <c r="Y75" s="2351"/>
      <c r="Z75" s="2351"/>
      <c r="AA75" s="2376"/>
      <c r="AB75" s="2377"/>
      <c r="AC75" s="2377"/>
      <c r="AD75" s="2377"/>
      <c r="AE75" s="2377"/>
      <c r="AF75" s="2377"/>
      <c r="AG75" s="2377"/>
      <c r="AH75" s="2377"/>
      <c r="AI75" s="2377"/>
      <c r="AJ75" s="2378"/>
      <c r="AL75" s="276"/>
      <c r="AM75" s="276"/>
      <c r="AN75" s="276"/>
      <c r="AO75" s="276"/>
    </row>
    <row r="76" spans="1:41" ht="19.5" customHeight="1">
      <c r="A76" s="2341">
        <v>22</v>
      </c>
      <c r="B76" s="2354"/>
      <c r="C76" s="2355"/>
      <c r="D76" s="2355"/>
      <c r="E76" s="2358" t="s">
        <v>886</v>
      </c>
      <c r="F76" s="2359"/>
      <c r="G76" s="2359"/>
      <c r="H76" s="2359"/>
      <c r="I76" s="2359"/>
      <c r="J76" s="2360"/>
      <c r="K76" s="2364" t="s">
        <v>887</v>
      </c>
      <c r="L76" s="2365"/>
      <c r="M76" s="2365"/>
      <c r="N76" s="2365"/>
      <c r="O76" s="2365"/>
      <c r="P76" s="2366"/>
      <c r="Q76" s="2364" t="s">
        <v>888</v>
      </c>
      <c r="R76" s="2365"/>
      <c r="S76" s="2365"/>
      <c r="T76" s="2365"/>
      <c r="U76" s="2365"/>
      <c r="V76" s="2366"/>
      <c r="W76" s="2350">
        <v>2</v>
      </c>
      <c r="X76" s="2350">
        <v>1</v>
      </c>
      <c r="Y76" s="2350">
        <f t="shared" si="11"/>
        <v>3</v>
      </c>
      <c r="Z76" s="2350" t="s">
        <v>911</v>
      </c>
      <c r="AA76" s="2364" t="s">
        <v>889</v>
      </c>
      <c r="AB76" s="2365"/>
      <c r="AC76" s="2365"/>
      <c r="AD76" s="2365"/>
      <c r="AE76" s="2365"/>
      <c r="AF76" s="2365"/>
      <c r="AG76" s="2365"/>
      <c r="AH76" s="2365"/>
      <c r="AI76" s="2365"/>
      <c r="AJ76" s="2366"/>
      <c r="AL76" s="276"/>
      <c r="AM76" s="276"/>
      <c r="AN76" s="276"/>
      <c r="AO76" s="276"/>
    </row>
    <row r="77" spans="1:41" ht="19.5" customHeight="1">
      <c r="A77" s="2342"/>
      <c r="B77" s="2371"/>
      <c r="C77" s="2372"/>
      <c r="D77" s="2372"/>
      <c r="E77" s="2373"/>
      <c r="F77" s="2374"/>
      <c r="G77" s="2374"/>
      <c r="H77" s="2374"/>
      <c r="I77" s="2374"/>
      <c r="J77" s="2375"/>
      <c r="K77" s="2376"/>
      <c r="L77" s="2377"/>
      <c r="M77" s="2377"/>
      <c r="N77" s="2377"/>
      <c r="O77" s="2377"/>
      <c r="P77" s="2378"/>
      <c r="Q77" s="2376"/>
      <c r="R77" s="2377"/>
      <c r="S77" s="2377"/>
      <c r="T77" s="2377"/>
      <c r="U77" s="2377"/>
      <c r="V77" s="2378"/>
      <c r="W77" s="2351"/>
      <c r="X77" s="2351"/>
      <c r="Y77" s="2351"/>
      <c r="Z77" s="2351"/>
      <c r="AA77" s="2376"/>
      <c r="AB77" s="2377"/>
      <c r="AC77" s="2377"/>
      <c r="AD77" s="2377"/>
      <c r="AE77" s="2377"/>
      <c r="AF77" s="2377"/>
      <c r="AG77" s="2377"/>
      <c r="AH77" s="2377"/>
      <c r="AI77" s="2377"/>
      <c r="AJ77" s="2378"/>
      <c r="AL77" s="276"/>
      <c r="AM77" s="276"/>
      <c r="AN77" s="276"/>
      <c r="AO77" s="276"/>
    </row>
    <row r="78" spans="1:41" ht="19.5" customHeight="1">
      <c r="A78" s="2341">
        <v>23</v>
      </c>
      <c r="B78" s="2354"/>
      <c r="C78" s="2355"/>
      <c r="D78" s="2355"/>
      <c r="E78" s="2358" t="s">
        <v>890</v>
      </c>
      <c r="F78" s="2359"/>
      <c r="G78" s="2359"/>
      <c r="H78" s="2359"/>
      <c r="I78" s="2359"/>
      <c r="J78" s="2360"/>
      <c r="K78" s="2364" t="s">
        <v>891</v>
      </c>
      <c r="L78" s="2365"/>
      <c r="M78" s="2365"/>
      <c r="N78" s="2365"/>
      <c r="O78" s="2365"/>
      <c r="P78" s="2366"/>
      <c r="Q78" s="2364" t="s">
        <v>892</v>
      </c>
      <c r="R78" s="2365"/>
      <c r="S78" s="2365"/>
      <c r="T78" s="2365"/>
      <c r="U78" s="2365"/>
      <c r="V78" s="2366"/>
      <c r="W78" s="2350">
        <v>1</v>
      </c>
      <c r="X78" s="2350">
        <v>1</v>
      </c>
      <c r="Y78" s="2350">
        <f t="shared" si="11"/>
        <v>2</v>
      </c>
      <c r="Z78" s="2350" t="s">
        <v>912</v>
      </c>
      <c r="AA78" s="2364" t="s">
        <v>893</v>
      </c>
      <c r="AB78" s="2365"/>
      <c r="AC78" s="2365"/>
      <c r="AD78" s="2365"/>
      <c r="AE78" s="2365"/>
      <c r="AF78" s="2365"/>
      <c r="AG78" s="2365"/>
      <c r="AH78" s="2365"/>
      <c r="AI78" s="2365"/>
      <c r="AJ78" s="2366"/>
      <c r="AL78" s="276"/>
      <c r="AM78" s="276"/>
      <c r="AN78" s="276"/>
      <c r="AO78" s="276"/>
    </row>
    <row r="79" spans="1:41" ht="19.5" customHeight="1">
      <c r="A79" s="2343"/>
      <c r="B79" s="2356"/>
      <c r="C79" s="2357"/>
      <c r="D79" s="2357"/>
      <c r="E79" s="2361"/>
      <c r="F79" s="2362"/>
      <c r="G79" s="2362"/>
      <c r="H79" s="2362"/>
      <c r="I79" s="2362"/>
      <c r="J79" s="2363"/>
      <c r="K79" s="2367"/>
      <c r="L79" s="2368"/>
      <c r="M79" s="2368"/>
      <c r="N79" s="2368"/>
      <c r="O79" s="2368"/>
      <c r="P79" s="2369"/>
      <c r="Q79" s="2367"/>
      <c r="R79" s="2368"/>
      <c r="S79" s="2368"/>
      <c r="T79" s="2368"/>
      <c r="U79" s="2368"/>
      <c r="V79" s="2369"/>
      <c r="W79" s="2370"/>
      <c r="X79" s="2370"/>
      <c r="Y79" s="2370"/>
      <c r="Z79" s="2370"/>
      <c r="AA79" s="2367"/>
      <c r="AB79" s="2368"/>
      <c r="AC79" s="2368"/>
      <c r="AD79" s="2368"/>
      <c r="AE79" s="2368"/>
      <c r="AF79" s="2368"/>
      <c r="AG79" s="2368"/>
      <c r="AH79" s="2368"/>
      <c r="AI79" s="2368"/>
      <c r="AJ79" s="2369"/>
      <c r="AL79" s="276"/>
      <c r="AM79" s="276"/>
      <c r="AN79" s="276"/>
      <c r="AO79" s="276"/>
    </row>
    <row r="80" spans="1:41" ht="19.5" customHeight="1">
      <c r="A80" s="2344">
        <v>24</v>
      </c>
      <c r="B80" s="2379" t="s">
        <v>913</v>
      </c>
      <c r="C80" s="2380"/>
      <c r="D80" s="2380"/>
      <c r="E80" s="2381" t="s">
        <v>894</v>
      </c>
      <c r="F80" s="2382"/>
      <c r="G80" s="2382"/>
      <c r="H80" s="2382"/>
      <c r="I80" s="2382"/>
      <c r="J80" s="2383"/>
      <c r="K80" s="2384" t="s">
        <v>895</v>
      </c>
      <c r="L80" s="2385"/>
      <c r="M80" s="2385"/>
      <c r="N80" s="2385"/>
      <c r="O80" s="2385"/>
      <c r="P80" s="2386"/>
      <c r="Q80" s="2384"/>
      <c r="R80" s="2385"/>
      <c r="S80" s="2385"/>
      <c r="T80" s="2385"/>
      <c r="U80" s="2385"/>
      <c r="V80" s="2386"/>
      <c r="W80" s="2387"/>
      <c r="X80" s="2387"/>
      <c r="Y80" s="2387" t="str">
        <f t="shared" si="11"/>
        <v/>
      </c>
      <c r="Z80" s="2387"/>
      <c r="AA80" s="2384" t="s">
        <v>896</v>
      </c>
      <c r="AB80" s="2385"/>
      <c r="AC80" s="2385"/>
      <c r="AD80" s="2385"/>
      <c r="AE80" s="2385"/>
      <c r="AF80" s="2385"/>
      <c r="AG80" s="2385"/>
      <c r="AH80" s="2385"/>
      <c r="AI80" s="2385"/>
      <c r="AJ80" s="2386"/>
      <c r="AL80" s="276"/>
      <c r="AM80" s="276"/>
      <c r="AN80" s="276"/>
      <c r="AO80" s="276"/>
    </row>
    <row r="81" spans="1:41" ht="19.5" customHeight="1">
      <c r="A81" s="2342"/>
      <c r="B81" s="2371"/>
      <c r="C81" s="2372"/>
      <c r="D81" s="2372"/>
      <c r="E81" s="2373"/>
      <c r="F81" s="2374"/>
      <c r="G81" s="2374"/>
      <c r="H81" s="2374"/>
      <c r="I81" s="2374"/>
      <c r="J81" s="2375"/>
      <c r="K81" s="2376"/>
      <c r="L81" s="2377"/>
      <c r="M81" s="2377"/>
      <c r="N81" s="2377"/>
      <c r="O81" s="2377"/>
      <c r="P81" s="2378"/>
      <c r="Q81" s="2376"/>
      <c r="R81" s="2377"/>
      <c r="S81" s="2377"/>
      <c r="T81" s="2377"/>
      <c r="U81" s="2377"/>
      <c r="V81" s="2378"/>
      <c r="W81" s="2351"/>
      <c r="X81" s="2351"/>
      <c r="Y81" s="2351"/>
      <c r="Z81" s="2351"/>
      <c r="AA81" s="2376"/>
      <c r="AB81" s="2377"/>
      <c r="AC81" s="2377"/>
      <c r="AD81" s="2377"/>
      <c r="AE81" s="2377"/>
      <c r="AF81" s="2377"/>
      <c r="AG81" s="2377"/>
      <c r="AH81" s="2377"/>
      <c r="AI81" s="2377"/>
      <c r="AJ81" s="2378"/>
      <c r="AL81" s="276"/>
      <c r="AM81" s="276"/>
      <c r="AN81" s="276"/>
      <c r="AO81" s="276"/>
    </row>
    <row r="82" spans="1:41" ht="19.5" customHeight="1">
      <c r="A82" s="2341">
        <v>25</v>
      </c>
      <c r="B82" s="2354"/>
      <c r="C82" s="2355"/>
      <c r="D82" s="2355"/>
      <c r="E82" s="2358" t="s">
        <v>897</v>
      </c>
      <c r="F82" s="2359"/>
      <c r="G82" s="2359"/>
      <c r="H82" s="2359"/>
      <c r="I82" s="2359"/>
      <c r="J82" s="2360"/>
      <c r="K82" s="2364" t="s">
        <v>898</v>
      </c>
      <c r="L82" s="2365"/>
      <c r="M82" s="2365"/>
      <c r="N82" s="2365"/>
      <c r="O82" s="2365"/>
      <c r="P82" s="2366"/>
      <c r="Q82" s="2364"/>
      <c r="R82" s="2365"/>
      <c r="S82" s="2365"/>
      <c r="T82" s="2365"/>
      <c r="U82" s="2365"/>
      <c r="V82" s="2366"/>
      <c r="W82" s="2350"/>
      <c r="X82" s="2350"/>
      <c r="Y82" s="2350" t="str">
        <f t="shared" si="11"/>
        <v/>
      </c>
      <c r="Z82" s="2350"/>
      <c r="AA82" s="2364"/>
      <c r="AB82" s="2365"/>
      <c r="AC82" s="2365"/>
      <c r="AD82" s="2365"/>
      <c r="AE82" s="2365"/>
      <c r="AF82" s="2365"/>
      <c r="AG82" s="2365"/>
      <c r="AH82" s="2365"/>
      <c r="AI82" s="2365"/>
      <c r="AJ82" s="2366"/>
      <c r="AL82" s="276"/>
      <c r="AM82" s="276"/>
      <c r="AN82" s="276"/>
      <c r="AO82" s="276"/>
    </row>
    <row r="83" spans="1:41" ht="19.5" customHeight="1">
      <c r="A83" s="2342"/>
      <c r="B83" s="2371"/>
      <c r="C83" s="2372"/>
      <c r="D83" s="2372"/>
      <c r="E83" s="2373"/>
      <c r="F83" s="2374"/>
      <c r="G83" s="2374"/>
      <c r="H83" s="2374"/>
      <c r="I83" s="2374"/>
      <c r="J83" s="2375"/>
      <c r="K83" s="2376"/>
      <c r="L83" s="2377"/>
      <c r="M83" s="2377"/>
      <c r="N83" s="2377"/>
      <c r="O83" s="2377"/>
      <c r="P83" s="2378"/>
      <c r="Q83" s="2376"/>
      <c r="R83" s="2377"/>
      <c r="S83" s="2377"/>
      <c r="T83" s="2377"/>
      <c r="U83" s="2377"/>
      <c r="V83" s="2378"/>
      <c r="W83" s="2351"/>
      <c r="X83" s="2351"/>
      <c r="Y83" s="2351"/>
      <c r="Z83" s="2351"/>
      <c r="AA83" s="2376"/>
      <c r="AB83" s="2377"/>
      <c r="AC83" s="2377"/>
      <c r="AD83" s="2377"/>
      <c r="AE83" s="2377"/>
      <c r="AF83" s="2377"/>
      <c r="AG83" s="2377"/>
      <c r="AH83" s="2377"/>
      <c r="AI83" s="2377"/>
      <c r="AJ83" s="2378"/>
      <c r="AL83" s="276"/>
      <c r="AM83" s="276"/>
      <c r="AN83" s="276"/>
      <c r="AO83" s="276"/>
    </row>
    <row r="84" spans="1:41" ht="19.5" customHeight="1">
      <c r="A84" s="2341">
        <v>26</v>
      </c>
      <c r="B84" s="2354"/>
      <c r="C84" s="2355"/>
      <c r="D84" s="2355"/>
      <c r="E84" s="2358" t="s">
        <v>899</v>
      </c>
      <c r="F84" s="2359"/>
      <c r="G84" s="2359"/>
      <c r="H84" s="2359"/>
      <c r="I84" s="2359"/>
      <c r="J84" s="2360"/>
      <c r="K84" s="2364" t="s">
        <v>900</v>
      </c>
      <c r="L84" s="2365"/>
      <c r="M84" s="2365"/>
      <c r="N84" s="2365"/>
      <c r="O84" s="2365"/>
      <c r="P84" s="2366"/>
      <c r="Q84" s="2364"/>
      <c r="R84" s="2365"/>
      <c r="S84" s="2365"/>
      <c r="T84" s="2365"/>
      <c r="U84" s="2365"/>
      <c r="V84" s="2366"/>
      <c r="W84" s="2350"/>
      <c r="X84" s="2350"/>
      <c r="Y84" s="2350" t="str">
        <f t="shared" si="11"/>
        <v/>
      </c>
      <c r="Z84" s="2350"/>
      <c r="AA84" s="2364"/>
      <c r="AB84" s="2365"/>
      <c r="AC84" s="2365"/>
      <c r="AD84" s="2365"/>
      <c r="AE84" s="2365"/>
      <c r="AF84" s="2365"/>
      <c r="AG84" s="2365"/>
      <c r="AH84" s="2365"/>
      <c r="AI84" s="2365"/>
      <c r="AJ84" s="2366"/>
      <c r="AL84" s="276"/>
      <c r="AM84" s="276"/>
      <c r="AN84" s="276"/>
      <c r="AO84" s="276"/>
    </row>
    <row r="85" spans="1:41" ht="19.5" customHeight="1">
      <c r="A85" s="2343"/>
      <c r="B85" s="2356"/>
      <c r="C85" s="2357"/>
      <c r="D85" s="2357"/>
      <c r="E85" s="2361"/>
      <c r="F85" s="2362"/>
      <c r="G85" s="2362"/>
      <c r="H85" s="2362"/>
      <c r="I85" s="2362"/>
      <c r="J85" s="2363"/>
      <c r="K85" s="2367"/>
      <c r="L85" s="2368"/>
      <c r="M85" s="2368"/>
      <c r="N85" s="2368"/>
      <c r="O85" s="2368"/>
      <c r="P85" s="2369"/>
      <c r="Q85" s="2367"/>
      <c r="R85" s="2368"/>
      <c r="S85" s="2368"/>
      <c r="T85" s="2368"/>
      <c r="U85" s="2368"/>
      <c r="V85" s="2369"/>
      <c r="W85" s="2370"/>
      <c r="X85" s="2370"/>
      <c r="Y85" s="2370"/>
      <c r="Z85" s="2370"/>
      <c r="AA85" s="2367"/>
      <c r="AB85" s="2368"/>
      <c r="AC85" s="2368"/>
      <c r="AD85" s="2368"/>
      <c r="AE85" s="2368"/>
      <c r="AF85" s="2368"/>
      <c r="AG85" s="2368"/>
      <c r="AH85" s="2368"/>
      <c r="AI85" s="2368"/>
      <c r="AJ85" s="2369"/>
      <c r="AL85" s="276"/>
      <c r="AM85" s="276"/>
      <c r="AN85" s="276"/>
      <c r="AO85" s="276"/>
    </row>
    <row r="86" spans="1:41" ht="19.5" customHeight="1">
      <c r="A86" s="343"/>
      <c r="B86" s="2354"/>
      <c r="C86" s="2355"/>
      <c r="D86" s="2355"/>
      <c r="E86" s="2358"/>
      <c r="F86" s="2359"/>
      <c r="G86" s="2359"/>
      <c r="H86" s="2359"/>
      <c r="I86" s="2359"/>
      <c r="J86" s="2360"/>
      <c r="K86" s="2364"/>
      <c r="L86" s="2365"/>
      <c r="M86" s="2365"/>
      <c r="N86" s="2365"/>
      <c r="O86" s="2365"/>
      <c r="P86" s="2366"/>
      <c r="Q86" s="2364"/>
      <c r="R86" s="2365"/>
      <c r="S86" s="2365"/>
      <c r="T86" s="2365"/>
      <c r="U86" s="2365"/>
      <c r="V86" s="2366"/>
      <c r="W86" s="2350"/>
      <c r="X86" s="2350"/>
      <c r="Y86" s="2350" t="str">
        <f t="shared" si="11"/>
        <v/>
      </c>
      <c r="Z86" s="2350"/>
      <c r="AA86" s="2364"/>
      <c r="AB86" s="2365"/>
      <c r="AC86" s="2365"/>
      <c r="AD86" s="2365"/>
      <c r="AE86" s="2365"/>
      <c r="AF86" s="2365"/>
      <c r="AG86" s="2365"/>
      <c r="AH86" s="2365"/>
      <c r="AI86" s="2365"/>
      <c r="AJ86" s="2366"/>
      <c r="AL86" s="276"/>
      <c r="AM86" s="276"/>
      <c r="AN86" s="276"/>
      <c r="AO86" s="276"/>
    </row>
    <row r="87" spans="1:41" ht="19.5" customHeight="1">
      <c r="A87" s="344"/>
      <c r="B87" s="2371"/>
      <c r="C87" s="2372"/>
      <c r="D87" s="2372"/>
      <c r="E87" s="2373"/>
      <c r="F87" s="2374"/>
      <c r="G87" s="2374"/>
      <c r="H87" s="2374"/>
      <c r="I87" s="2374"/>
      <c r="J87" s="2375"/>
      <c r="K87" s="2376"/>
      <c r="L87" s="2377"/>
      <c r="M87" s="2377"/>
      <c r="N87" s="2377"/>
      <c r="O87" s="2377"/>
      <c r="P87" s="2378"/>
      <c r="Q87" s="2376"/>
      <c r="R87" s="2377"/>
      <c r="S87" s="2377"/>
      <c r="T87" s="2377"/>
      <c r="U87" s="2377"/>
      <c r="V87" s="2378"/>
      <c r="W87" s="2351"/>
      <c r="X87" s="2351"/>
      <c r="Y87" s="2351"/>
      <c r="Z87" s="2351"/>
      <c r="AA87" s="2376"/>
      <c r="AB87" s="2377"/>
      <c r="AC87" s="2377"/>
      <c r="AD87" s="2377"/>
      <c r="AE87" s="2377"/>
      <c r="AF87" s="2377"/>
      <c r="AG87" s="2377"/>
      <c r="AH87" s="2377"/>
      <c r="AI87" s="2377"/>
      <c r="AJ87" s="2378"/>
      <c r="AL87" s="276"/>
      <c r="AM87" s="276"/>
      <c r="AN87" s="276"/>
      <c r="AO87" s="276"/>
    </row>
    <row r="88" spans="1:41" ht="19.5" customHeight="1">
      <c r="A88" s="343"/>
      <c r="B88" s="2354"/>
      <c r="C88" s="2355"/>
      <c r="D88" s="2355"/>
      <c r="E88" s="2358"/>
      <c r="F88" s="2359"/>
      <c r="G88" s="2359"/>
      <c r="H88" s="2359"/>
      <c r="I88" s="2359"/>
      <c r="J88" s="2360"/>
      <c r="K88" s="2364"/>
      <c r="L88" s="2365"/>
      <c r="M88" s="2365"/>
      <c r="N88" s="2365"/>
      <c r="O88" s="2365"/>
      <c r="P88" s="2366"/>
      <c r="Q88" s="2364"/>
      <c r="R88" s="2365"/>
      <c r="S88" s="2365"/>
      <c r="T88" s="2365"/>
      <c r="U88" s="2365"/>
      <c r="V88" s="2366"/>
      <c r="W88" s="2350"/>
      <c r="X88" s="2350"/>
      <c r="Y88" s="2350" t="str">
        <f t="shared" si="11"/>
        <v/>
      </c>
      <c r="Z88" s="2350"/>
      <c r="AA88" s="2364"/>
      <c r="AB88" s="2365"/>
      <c r="AC88" s="2365"/>
      <c r="AD88" s="2365"/>
      <c r="AE88" s="2365"/>
      <c r="AF88" s="2365"/>
      <c r="AG88" s="2365"/>
      <c r="AH88" s="2365"/>
      <c r="AI88" s="2365"/>
      <c r="AJ88" s="2366"/>
      <c r="AL88" s="276"/>
      <c r="AM88" s="276"/>
      <c r="AN88" s="276"/>
      <c r="AO88" s="276"/>
    </row>
    <row r="89" spans="1:41" ht="19.5" customHeight="1">
      <c r="A89" s="344"/>
      <c r="B89" s="2371"/>
      <c r="C89" s="2372"/>
      <c r="D89" s="2372"/>
      <c r="E89" s="2373"/>
      <c r="F89" s="2374"/>
      <c r="G89" s="2374"/>
      <c r="H89" s="2374"/>
      <c r="I89" s="2374"/>
      <c r="J89" s="2375"/>
      <c r="K89" s="2376"/>
      <c r="L89" s="2377"/>
      <c r="M89" s="2377"/>
      <c r="N89" s="2377"/>
      <c r="O89" s="2377"/>
      <c r="P89" s="2378"/>
      <c r="Q89" s="2376"/>
      <c r="R89" s="2377"/>
      <c r="S89" s="2377"/>
      <c r="T89" s="2377"/>
      <c r="U89" s="2377"/>
      <c r="V89" s="2378"/>
      <c r="W89" s="2351"/>
      <c r="X89" s="2351"/>
      <c r="Y89" s="2351"/>
      <c r="Z89" s="2351"/>
      <c r="AA89" s="2376"/>
      <c r="AB89" s="2377"/>
      <c r="AC89" s="2377"/>
      <c r="AD89" s="2377"/>
      <c r="AE89" s="2377"/>
      <c r="AF89" s="2377"/>
      <c r="AG89" s="2377"/>
      <c r="AH89" s="2377"/>
      <c r="AI89" s="2377"/>
      <c r="AJ89" s="2378"/>
      <c r="AL89" s="276"/>
      <c r="AM89" s="276"/>
      <c r="AN89" s="276"/>
      <c r="AO89" s="276"/>
    </row>
    <row r="90" spans="1:41" ht="19.5" customHeight="1">
      <c r="A90" s="343"/>
      <c r="B90" s="2354"/>
      <c r="C90" s="2355"/>
      <c r="D90" s="2355"/>
      <c r="E90" s="2358"/>
      <c r="F90" s="2359"/>
      <c r="G90" s="2359"/>
      <c r="H90" s="2359"/>
      <c r="I90" s="2359"/>
      <c r="J90" s="2360"/>
      <c r="K90" s="2364"/>
      <c r="L90" s="2365"/>
      <c r="M90" s="2365"/>
      <c r="N90" s="2365"/>
      <c r="O90" s="2365"/>
      <c r="P90" s="2366"/>
      <c r="Q90" s="2364"/>
      <c r="R90" s="2365"/>
      <c r="S90" s="2365"/>
      <c r="T90" s="2365"/>
      <c r="U90" s="2365"/>
      <c r="V90" s="2366"/>
      <c r="W90" s="2350"/>
      <c r="X90" s="2350"/>
      <c r="Y90" s="2350" t="str">
        <f t="shared" si="11"/>
        <v/>
      </c>
      <c r="Z90" s="2350"/>
      <c r="AA90" s="2364"/>
      <c r="AB90" s="2365"/>
      <c r="AC90" s="2365"/>
      <c r="AD90" s="2365"/>
      <c r="AE90" s="2365"/>
      <c r="AF90" s="2365"/>
      <c r="AG90" s="2365"/>
      <c r="AH90" s="2365"/>
      <c r="AI90" s="2365"/>
      <c r="AJ90" s="2366"/>
      <c r="AL90" s="276"/>
      <c r="AM90" s="276"/>
      <c r="AN90" s="276"/>
      <c r="AO90" s="276"/>
    </row>
    <row r="91" spans="1:41" ht="19.5" customHeight="1">
      <c r="A91" s="344"/>
      <c r="B91" s="2371"/>
      <c r="C91" s="2372"/>
      <c r="D91" s="2372"/>
      <c r="E91" s="2373"/>
      <c r="F91" s="2374"/>
      <c r="G91" s="2374"/>
      <c r="H91" s="2374"/>
      <c r="I91" s="2374"/>
      <c r="J91" s="2375"/>
      <c r="K91" s="2376"/>
      <c r="L91" s="2377"/>
      <c r="M91" s="2377"/>
      <c r="N91" s="2377"/>
      <c r="O91" s="2377"/>
      <c r="P91" s="2378"/>
      <c r="Q91" s="2376"/>
      <c r="R91" s="2377"/>
      <c r="S91" s="2377"/>
      <c r="T91" s="2377"/>
      <c r="U91" s="2377"/>
      <c r="V91" s="2378"/>
      <c r="W91" s="2351"/>
      <c r="X91" s="2351"/>
      <c r="Y91" s="2351"/>
      <c r="Z91" s="2351"/>
      <c r="AA91" s="2376"/>
      <c r="AB91" s="2377"/>
      <c r="AC91" s="2377"/>
      <c r="AD91" s="2377"/>
      <c r="AE91" s="2377"/>
      <c r="AF91" s="2377"/>
      <c r="AG91" s="2377"/>
      <c r="AH91" s="2377"/>
      <c r="AI91" s="2377"/>
      <c r="AJ91" s="2378"/>
      <c r="AL91" s="276"/>
      <c r="AM91" s="276"/>
      <c r="AN91" s="276"/>
      <c r="AO91" s="276"/>
    </row>
    <row r="92" spans="1:41" ht="19.5" customHeight="1">
      <c r="A92" s="343"/>
      <c r="B92" s="2354"/>
      <c r="C92" s="2355"/>
      <c r="D92" s="2355"/>
      <c r="E92" s="2358"/>
      <c r="F92" s="2359"/>
      <c r="G92" s="2359"/>
      <c r="H92" s="2359"/>
      <c r="I92" s="2359"/>
      <c r="J92" s="2360"/>
      <c r="K92" s="2364"/>
      <c r="L92" s="2365"/>
      <c r="M92" s="2365"/>
      <c r="N92" s="2365"/>
      <c r="O92" s="2365"/>
      <c r="P92" s="2366"/>
      <c r="Q92" s="2364"/>
      <c r="R92" s="2365"/>
      <c r="S92" s="2365"/>
      <c r="T92" s="2365"/>
      <c r="U92" s="2365"/>
      <c r="V92" s="2366"/>
      <c r="W92" s="2350"/>
      <c r="X92" s="2350"/>
      <c r="Y92" s="2350" t="str">
        <f t="shared" si="11"/>
        <v/>
      </c>
      <c r="Z92" s="2350"/>
      <c r="AA92" s="2364"/>
      <c r="AB92" s="2365"/>
      <c r="AC92" s="2365"/>
      <c r="AD92" s="2365"/>
      <c r="AE92" s="2365"/>
      <c r="AF92" s="2365"/>
      <c r="AG92" s="2365"/>
      <c r="AH92" s="2365"/>
      <c r="AI92" s="2365"/>
      <c r="AJ92" s="2366"/>
      <c r="AM92" s="276"/>
      <c r="AN92" s="276"/>
      <c r="AO92" s="276"/>
    </row>
    <row r="93" spans="1:41" ht="19.5" customHeight="1">
      <c r="A93" s="344"/>
      <c r="B93" s="2371"/>
      <c r="C93" s="2372"/>
      <c r="D93" s="2372"/>
      <c r="E93" s="2373"/>
      <c r="F93" s="2374"/>
      <c r="G93" s="2374"/>
      <c r="H93" s="2374"/>
      <c r="I93" s="2374"/>
      <c r="J93" s="2375"/>
      <c r="K93" s="2376"/>
      <c r="L93" s="2377"/>
      <c r="M93" s="2377"/>
      <c r="N93" s="2377"/>
      <c r="O93" s="2377"/>
      <c r="P93" s="2378"/>
      <c r="Q93" s="2376"/>
      <c r="R93" s="2377"/>
      <c r="S93" s="2377"/>
      <c r="T93" s="2377"/>
      <c r="U93" s="2377"/>
      <c r="V93" s="2378"/>
      <c r="W93" s="2351"/>
      <c r="X93" s="2351"/>
      <c r="Y93" s="2351"/>
      <c r="Z93" s="2351"/>
      <c r="AA93" s="2376"/>
      <c r="AB93" s="2377"/>
      <c r="AC93" s="2377"/>
      <c r="AD93" s="2377"/>
      <c r="AE93" s="2377"/>
      <c r="AF93" s="2377"/>
      <c r="AG93" s="2377"/>
      <c r="AH93" s="2377"/>
      <c r="AI93" s="2377"/>
      <c r="AJ93" s="2378"/>
    </row>
    <row r="94" spans="1:41" ht="19.5" customHeight="1">
      <c r="A94" s="343"/>
      <c r="B94" s="2354"/>
      <c r="C94" s="2355"/>
      <c r="D94" s="2355"/>
      <c r="E94" s="2358"/>
      <c r="F94" s="2359"/>
      <c r="G94" s="2359"/>
      <c r="H94" s="2359"/>
      <c r="I94" s="2359"/>
      <c r="J94" s="2360"/>
      <c r="K94" s="2364"/>
      <c r="L94" s="2365"/>
      <c r="M94" s="2365"/>
      <c r="N94" s="2365"/>
      <c r="O94" s="2365"/>
      <c r="P94" s="2366"/>
      <c r="Q94" s="2364"/>
      <c r="R94" s="2365"/>
      <c r="S94" s="2365"/>
      <c r="T94" s="2365"/>
      <c r="U94" s="2365"/>
      <c r="V94" s="2366"/>
      <c r="W94" s="2350"/>
      <c r="X94" s="2350"/>
      <c r="Y94" s="2350" t="str">
        <f t="shared" si="11"/>
        <v/>
      </c>
      <c r="Z94" s="2350"/>
      <c r="AA94" s="2364"/>
      <c r="AB94" s="2365"/>
      <c r="AC94" s="2365"/>
      <c r="AD94" s="2365"/>
      <c r="AE94" s="2365"/>
      <c r="AF94" s="2365"/>
      <c r="AG94" s="2365"/>
      <c r="AH94" s="2365"/>
      <c r="AI94" s="2365"/>
      <c r="AJ94" s="2366"/>
    </row>
    <row r="95" spans="1:41" ht="19.5" customHeight="1">
      <c r="A95" s="344"/>
      <c r="B95" s="2371"/>
      <c r="C95" s="2372"/>
      <c r="D95" s="2372"/>
      <c r="E95" s="2373"/>
      <c r="F95" s="2374"/>
      <c r="G95" s="2374"/>
      <c r="H95" s="2374"/>
      <c r="I95" s="2374"/>
      <c r="J95" s="2375"/>
      <c r="K95" s="2376"/>
      <c r="L95" s="2377"/>
      <c r="M95" s="2377"/>
      <c r="N95" s="2377"/>
      <c r="O95" s="2377"/>
      <c r="P95" s="2378"/>
      <c r="Q95" s="2376"/>
      <c r="R95" s="2377"/>
      <c r="S95" s="2377"/>
      <c r="T95" s="2377"/>
      <c r="U95" s="2377"/>
      <c r="V95" s="2378"/>
      <c r="W95" s="2351"/>
      <c r="X95" s="2351"/>
      <c r="Y95" s="2351"/>
      <c r="Z95" s="2351"/>
      <c r="AA95" s="2376"/>
      <c r="AB95" s="2377"/>
      <c r="AC95" s="2377"/>
      <c r="AD95" s="2377"/>
      <c r="AE95" s="2377"/>
      <c r="AF95" s="2377"/>
      <c r="AG95" s="2377"/>
      <c r="AH95" s="2377"/>
      <c r="AI95" s="2377"/>
      <c r="AJ95" s="2378"/>
    </row>
    <row r="96" spans="1:41" ht="19.5" customHeight="1">
      <c r="A96" s="343"/>
      <c r="B96" s="2354"/>
      <c r="C96" s="2355"/>
      <c r="D96" s="2355"/>
      <c r="E96" s="2358"/>
      <c r="F96" s="2359"/>
      <c r="G96" s="2359"/>
      <c r="H96" s="2359"/>
      <c r="I96" s="2359"/>
      <c r="J96" s="2360"/>
      <c r="K96" s="2364"/>
      <c r="L96" s="2365"/>
      <c r="M96" s="2365"/>
      <c r="N96" s="2365"/>
      <c r="O96" s="2365"/>
      <c r="P96" s="2366"/>
      <c r="Q96" s="2364"/>
      <c r="R96" s="2365"/>
      <c r="S96" s="2365"/>
      <c r="T96" s="2365"/>
      <c r="U96" s="2365"/>
      <c r="V96" s="2366"/>
      <c r="W96" s="2350"/>
      <c r="X96" s="2350"/>
      <c r="Y96" s="2350" t="str">
        <f t="shared" si="11"/>
        <v/>
      </c>
      <c r="Z96" s="2350"/>
      <c r="AA96" s="2364"/>
      <c r="AB96" s="2365"/>
      <c r="AC96" s="2365"/>
      <c r="AD96" s="2365"/>
      <c r="AE96" s="2365"/>
      <c r="AF96" s="2365"/>
      <c r="AG96" s="2365"/>
      <c r="AH96" s="2365"/>
      <c r="AI96" s="2365"/>
      <c r="AJ96" s="2366"/>
    </row>
    <row r="97" spans="1:36" ht="19.5" customHeight="1">
      <c r="A97" s="345"/>
      <c r="B97" s="2356"/>
      <c r="C97" s="2357"/>
      <c r="D97" s="2357"/>
      <c r="E97" s="2361"/>
      <c r="F97" s="2362"/>
      <c r="G97" s="2362"/>
      <c r="H97" s="2362"/>
      <c r="I97" s="2362"/>
      <c r="J97" s="2363"/>
      <c r="K97" s="2367"/>
      <c r="L97" s="2368"/>
      <c r="M97" s="2368"/>
      <c r="N97" s="2368"/>
      <c r="O97" s="2368"/>
      <c r="P97" s="2369"/>
      <c r="Q97" s="2367"/>
      <c r="R97" s="2368"/>
      <c r="S97" s="2368"/>
      <c r="T97" s="2368"/>
      <c r="U97" s="2368"/>
      <c r="V97" s="2369"/>
      <c r="W97" s="2370"/>
      <c r="X97" s="2370"/>
      <c r="Y97" s="2370"/>
      <c r="Z97" s="2370"/>
      <c r="AA97" s="2367"/>
      <c r="AB97" s="2368"/>
      <c r="AC97" s="2368"/>
      <c r="AD97" s="2368"/>
      <c r="AE97" s="2368"/>
      <c r="AF97" s="2368"/>
      <c r="AG97" s="2368"/>
      <c r="AH97" s="2368"/>
      <c r="AI97" s="2368"/>
      <c r="AJ97" s="2369"/>
    </row>
    <row r="98" spans="1:36" ht="19.5" customHeight="1">
      <c r="A98" s="333"/>
      <c r="B98" s="333"/>
      <c r="C98" s="333"/>
      <c r="D98" s="333"/>
      <c r="E98" s="333"/>
      <c r="F98" s="333"/>
      <c r="G98" s="333"/>
      <c r="H98" s="333"/>
      <c r="I98" s="333"/>
      <c r="J98" s="333"/>
      <c r="K98" s="333"/>
      <c r="L98" s="333"/>
      <c r="M98" s="333"/>
      <c r="N98" s="333"/>
      <c r="O98" s="333"/>
      <c r="P98" s="333"/>
      <c r="Q98" s="333"/>
      <c r="R98" s="333"/>
    </row>
    <row r="99" spans="1:36" ht="19.5" customHeight="1">
      <c r="A99" s="333"/>
      <c r="B99" s="333"/>
      <c r="C99" s="333"/>
      <c r="D99" s="333"/>
      <c r="E99" s="333"/>
      <c r="F99" s="333"/>
      <c r="G99" s="333"/>
      <c r="H99" s="333"/>
      <c r="I99" s="333"/>
      <c r="J99" s="333"/>
      <c r="K99" s="333"/>
      <c r="L99" s="333"/>
      <c r="M99" s="333"/>
      <c r="N99" s="333"/>
      <c r="O99" s="333"/>
      <c r="P99" s="333"/>
      <c r="Q99" s="333"/>
      <c r="R99" s="333"/>
    </row>
    <row r="100" spans="1:36" ht="19.5" customHeight="1">
      <c r="A100" s="333"/>
      <c r="B100" s="333"/>
      <c r="C100" s="333"/>
      <c r="D100" s="333"/>
      <c r="E100" s="333"/>
      <c r="F100" s="333"/>
      <c r="G100" s="333"/>
      <c r="H100" s="333"/>
      <c r="I100" s="333"/>
      <c r="J100" s="333"/>
      <c r="K100" s="333"/>
      <c r="L100" s="333"/>
      <c r="M100" s="333"/>
      <c r="N100" s="333"/>
      <c r="O100" s="333"/>
      <c r="P100" s="333"/>
      <c r="Q100" s="333"/>
      <c r="R100" s="333"/>
    </row>
    <row r="101" spans="1:36" ht="19.5" customHeight="1">
      <c r="A101" s="333"/>
      <c r="B101" s="333"/>
      <c r="C101" s="333"/>
      <c r="D101" s="333"/>
      <c r="E101" s="333"/>
      <c r="F101" s="333"/>
      <c r="G101" s="333"/>
      <c r="H101" s="333"/>
      <c r="I101" s="333"/>
      <c r="J101" s="333"/>
      <c r="K101" s="333"/>
      <c r="L101" s="333"/>
      <c r="M101" s="333"/>
      <c r="N101" s="333"/>
      <c r="O101" s="333"/>
      <c r="P101" s="333"/>
      <c r="Q101" s="333"/>
      <c r="R101" s="333"/>
    </row>
    <row r="102" spans="1:36" ht="19.5" customHeight="1">
      <c r="A102" s="333"/>
      <c r="B102" s="333"/>
      <c r="C102" s="333"/>
      <c r="D102" s="333"/>
      <c r="E102" s="333"/>
      <c r="F102" s="333"/>
      <c r="G102" s="333"/>
      <c r="H102" s="333"/>
      <c r="I102" s="333"/>
      <c r="J102" s="333"/>
      <c r="K102" s="333"/>
      <c r="L102" s="333"/>
      <c r="M102" s="333"/>
      <c r="N102" s="333"/>
      <c r="O102" s="333"/>
      <c r="P102" s="333"/>
      <c r="Q102" s="333"/>
      <c r="R102" s="333"/>
    </row>
    <row r="103" spans="1:36" ht="19.5" customHeight="1">
      <c r="A103" s="333"/>
      <c r="B103" s="333"/>
      <c r="C103" s="333"/>
      <c r="D103" s="333"/>
      <c r="E103" s="333"/>
      <c r="F103" s="333"/>
      <c r="G103" s="333"/>
      <c r="H103" s="333"/>
      <c r="I103" s="333"/>
      <c r="J103" s="333"/>
      <c r="K103" s="333"/>
      <c r="L103" s="333"/>
      <c r="M103" s="333"/>
      <c r="N103" s="333"/>
      <c r="O103" s="333"/>
      <c r="P103" s="333"/>
      <c r="Q103" s="333"/>
      <c r="R103" s="333"/>
    </row>
    <row r="104" spans="1:36" ht="19.5" customHeight="1">
      <c r="A104" s="333"/>
      <c r="B104" s="333"/>
      <c r="C104" s="333"/>
      <c r="D104" s="333"/>
      <c r="E104" s="333"/>
      <c r="F104" s="333"/>
      <c r="G104" s="333"/>
      <c r="H104" s="333"/>
      <c r="I104" s="333"/>
      <c r="J104" s="333"/>
      <c r="K104" s="333"/>
      <c r="L104" s="333"/>
      <c r="M104" s="333"/>
      <c r="N104" s="333"/>
      <c r="O104" s="333"/>
      <c r="P104" s="333"/>
      <c r="Q104" s="333"/>
      <c r="R104" s="333"/>
    </row>
    <row r="105" spans="1:36" ht="19.5" customHeight="1">
      <c r="A105" s="333"/>
      <c r="B105" s="333"/>
      <c r="C105" s="333"/>
      <c r="D105" s="333"/>
      <c r="E105" s="333"/>
      <c r="F105" s="333"/>
      <c r="G105" s="333"/>
      <c r="H105" s="333"/>
      <c r="I105" s="333"/>
      <c r="J105" s="333"/>
      <c r="K105" s="333"/>
      <c r="L105" s="333"/>
      <c r="M105" s="333"/>
      <c r="N105" s="333"/>
      <c r="O105" s="333"/>
      <c r="P105" s="333"/>
      <c r="Q105" s="333"/>
      <c r="R105" s="333"/>
    </row>
    <row r="106" spans="1:36" ht="19.5" customHeight="1">
      <c r="A106" s="333"/>
      <c r="B106" s="333"/>
      <c r="C106" s="333"/>
      <c r="D106" s="333"/>
      <c r="E106" s="333"/>
      <c r="F106" s="333"/>
      <c r="G106" s="333"/>
      <c r="H106" s="333"/>
      <c r="I106" s="333"/>
      <c r="J106" s="333"/>
      <c r="K106" s="333"/>
      <c r="L106" s="333"/>
      <c r="M106" s="333"/>
      <c r="N106" s="333"/>
      <c r="O106" s="333"/>
      <c r="P106" s="333"/>
      <c r="Q106" s="333"/>
      <c r="R106" s="333"/>
    </row>
    <row r="107" spans="1:36" ht="19.5" customHeight="1">
      <c r="A107" s="333"/>
      <c r="B107" s="333"/>
      <c r="C107" s="333"/>
      <c r="D107" s="333"/>
      <c r="E107" s="333"/>
      <c r="F107" s="333"/>
      <c r="G107" s="333"/>
      <c r="H107" s="333"/>
      <c r="I107" s="333"/>
      <c r="J107" s="333"/>
      <c r="K107" s="333"/>
      <c r="L107" s="333"/>
      <c r="M107" s="333"/>
      <c r="N107" s="333"/>
      <c r="O107" s="333"/>
      <c r="P107" s="333"/>
      <c r="Q107" s="333"/>
      <c r="R107" s="333"/>
    </row>
    <row r="108" spans="1:36" ht="19.5" customHeight="1">
      <c r="A108" s="333"/>
      <c r="B108" s="333"/>
      <c r="C108" s="333"/>
      <c r="D108" s="333"/>
      <c r="E108" s="333"/>
      <c r="F108" s="333"/>
      <c r="G108" s="333"/>
      <c r="H108" s="333"/>
      <c r="I108" s="333"/>
      <c r="J108" s="333"/>
      <c r="K108" s="333"/>
      <c r="L108" s="333"/>
      <c r="M108" s="333"/>
      <c r="N108" s="333"/>
      <c r="O108" s="333"/>
      <c r="P108" s="333"/>
      <c r="Q108" s="333"/>
      <c r="R108" s="333"/>
    </row>
    <row r="109" spans="1:36" ht="19.5" customHeight="1">
      <c r="A109" s="333"/>
      <c r="B109" s="333"/>
      <c r="C109" s="333"/>
      <c r="D109" s="333"/>
      <c r="E109" s="333"/>
      <c r="F109" s="333"/>
      <c r="G109" s="333"/>
      <c r="H109" s="333"/>
      <c r="I109" s="333"/>
      <c r="J109" s="333"/>
      <c r="K109" s="333"/>
      <c r="L109" s="333"/>
      <c r="M109" s="333"/>
      <c r="N109" s="333"/>
      <c r="O109" s="333"/>
      <c r="P109" s="333"/>
      <c r="Q109" s="333"/>
      <c r="R109" s="333"/>
    </row>
    <row r="110" spans="1:36" ht="19.5" customHeight="1">
      <c r="A110" s="333"/>
      <c r="B110" s="333"/>
      <c r="C110" s="333"/>
      <c r="D110" s="333"/>
      <c r="E110" s="333"/>
      <c r="F110" s="333"/>
      <c r="G110" s="333"/>
      <c r="H110" s="333"/>
      <c r="I110" s="333"/>
      <c r="J110" s="333"/>
      <c r="K110" s="333"/>
      <c r="L110" s="333"/>
      <c r="M110" s="333"/>
      <c r="N110" s="333"/>
      <c r="O110" s="333"/>
      <c r="P110" s="333"/>
      <c r="Q110" s="333"/>
      <c r="R110" s="333"/>
    </row>
    <row r="111" spans="1:36" ht="19.5" customHeight="1">
      <c r="A111" s="333"/>
      <c r="B111" s="333"/>
      <c r="C111" s="333"/>
      <c r="D111" s="333"/>
      <c r="E111" s="333"/>
      <c r="F111" s="333"/>
      <c r="G111" s="333"/>
      <c r="H111" s="333"/>
      <c r="I111" s="333"/>
      <c r="J111" s="333"/>
      <c r="K111" s="333"/>
      <c r="L111" s="333"/>
      <c r="M111" s="333"/>
      <c r="N111" s="333"/>
      <c r="O111" s="333"/>
      <c r="P111" s="333"/>
      <c r="Q111" s="333"/>
      <c r="R111" s="333"/>
    </row>
    <row r="112" spans="1:36" ht="19.5" customHeight="1">
      <c r="A112" s="333"/>
      <c r="B112" s="333"/>
      <c r="C112" s="333"/>
      <c r="D112" s="333"/>
      <c r="E112" s="333"/>
      <c r="F112" s="333"/>
      <c r="G112" s="333"/>
      <c r="H112" s="333"/>
      <c r="I112" s="333"/>
      <c r="J112" s="333"/>
      <c r="K112" s="333"/>
      <c r="L112" s="333"/>
      <c r="M112" s="333"/>
      <c r="N112" s="333"/>
      <c r="O112" s="333"/>
      <c r="P112" s="333"/>
      <c r="Q112" s="333"/>
      <c r="R112" s="333"/>
    </row>
    <row r="113" spans="1:18" ht="19.5" customHeight="1">
      <c r="A113" s="333"/>
      <c r="B113" s="333"/>
      <c r="C113" s="333"/>
      <c r="D113" s="333"/>
      <c r="E113" s="333"/>
      <c r="F113" s="333"/>
      <c r="G113" s="333"/>
      <c r="H113" s="333"/>
      <c r="I113" s="333"/>
      <c r="J113" s="333"/>
      <c r="K113" s="333"/>
      <c r="L113" s="333"/>
      <c r="M113" s="333"/>
      <c r="N113" s="333"/>
      <c r="O113" s="333"/>
      <c r="P113" s="333"/>
      <c r="Q113" s="333"/>
      <c r="R113" s="333"/>
    </row>
    <row r="114" spans="1:18">
      <c r="A114" s="333"/>
      <c r="B114" s="333"/>
      <c r="C114" s="333"/>
      <c r="D114" s="333"/>
      <c r="E114" s="333"/>
      <c r="F114" s="333"/>
      <c r="G114" s="333"/>
      <c r="H114" s="333"/>
      <c r="I114" s="333"/>
      <c r="J114" s="333"/>
      <c r="K114" s="333"/>
      <c r="L114" s="333"/>
      <c r="M114" s="333"/>
      <c r="N114" s="333"/>
      <c r="O114" s="333"/>
      <c r="P114" s="333"/>
      <c r="Q114" s="333"/>
      <c r="R114" s="333"/>
    </row>
    <row r="115" spans="1:18">
      <c r="A115" s="333"/>
      <c r="B115" s="333"/>
      <c r="C115" s="333"/>
      <c r="D115" s="333"/>
      <c r="E115" s="333"/>
      <c r="F115" s="333"/>
      <c r="G115" s="333"/>
      <c r="H115" s="333"/>
      <c r="I115" s="333"/>
      <c r="J115" s="333"/>
      <c r="K115" s="333"/>
      <c r="L115" s="333"/>
      <c r="M115" s="333"/>
      <c r="N115" s="333"/>
      <c r="O115" s="333"/>
      <c r="P115" s="333"/>
      <c r="Q115" s="333"/>
      <c r="R115" s="333"/>
    </row>
    <row r="116" spans="1:18">
      <c r="A116" s="333"/>
      <c r="B116" s="333"/>
      <c r="C116" s="333"/>
      <c r="D116" s="333"/>
      <c r="E116" s="333"/>
      <c r="F116" s="333"/>
      <c r="G116" s="333"/>
      <c r="H116" s="333"/>
      <c r="I116" s="333"/>
      <c r="J116" s="333"/>
      <c r="K116" s="333"/>
      <c r="L116" s="333"/>
      <c r="M116" s="333"/>
      <c r="N116" s="333"/>
      <c r="O116" s="333"/>
      <c r="P116" s="333"/>
      <c r="Q116" s="333"/>
      <c r="R116" s="333"/>
    </row>
    <row r="117" spans="1:18">
      <c r="A117" s="333"/>
      <c r="B117" s="333"/>
      <c r="C117" s="333"/>
      <c r="D117" s="333"/>
      <c r="E117" s="333"/>
      <c r="F117" s="333"/>
      <c r="G117" s="333"/>
      <c r="H117" s="333"/>
      <c r="I117" s="333"/>
      <c r="J117" s="333"/>
      <c r="K117" s="333"/>
      <c r="L117" s="333"/>
      <c r="M117" s="333"/>
      <c r="N117" s="333"/>
      <c r="O117" s="333"/>
      <c r="P117" s="333"/>
      <c r="Q117" s="333"/>
      <c r="R117" s="333"/>
    </row>
    <row r="118" spans="1:18">
      <c r="A118" s="333"/>
      <c r="B118" s="333"/>
      <c r="C118" s="333"/>
      <c r="D118" s="333"/>
      <c r="E118" s="333"/>
      <c r="F118" s="333"/>
      <c r="G118" s="333"/>
      <c r="H118" s="333"/>
      <c r="I118" s="333"/>
      <c r="J118" s="333"/>
      <c r="K118" s="333"/>
      <c r="L118" s="333"/>
      <c r="M118" s="333"/>
      <c r="N118" s="333"/>
      <c r="O118" s="333"/>
      <c r="P118" s="333"/>
      <c r="Q118" s="333"/>
      <c r="R118" s="333"/>
    </row>
    <row r="119" spans="1:18">
      <c r="A119" s="333"/>
      <c r="B119" s="333"/>
      <c r="C119" s="333"/>
      <c r="D119" s="333"/>
      <c r="E119" s="333"/>
      <c r="F119" s="333"/>
      <c r="G119" s="333"/>
      <c r="H119" s="333"/>
      <c r="I119" s="333"/>
      <c r="J119" s="333"/>
      <c r="K119" s="333"/>
      <c r="L119" s="333"/>
      <c r="M119" s="333"/>
      <c r="N119" s="333"/>
      <c r="O119" s="333"/>
      <c r="P119" s="333"/>
      <c r="Q119" s="333"/>
      <c r="R119" s="333"/>
    </row>
    <row r="120" spans="1:18">
      <c r="A120" s="333"/>
      <c r="B120" s="333"/>
      <c r="C120" s="333"/>
      <c r="D120" s="333"/>
      <c r="E120" s="333"/>
      <c r="F120" s="333"/>
      <c r="G120" s="333"/>
      <c r="H120" s="333"/>
      <c r="I120" s="333"/>
      <c r="J120" s="333"/>
      <c r="K120" s="333"/>
      <c r="L120" s="333"/>
      <c r="M120" s="333"/>
      <c r="N120" s="333"/>
      <c r="O120" s="333"/>
      <c r="P120" s="333"/>
      <c r="Q120" s="333"/>
      <c r="R120" s="333"/>
    </row>
    <row r="121" spans="1:18">
      <c r="A121" s="333"/>
      <c r="B121" s="333"/>
      <c r="C121" s="333"/>
      <c r="D121" s="333"/>
      <c r="E121" s="333"/>
      <c r="F121" s="333"/>
      <c r="G121" s="333"/>
      <c r="H121" s="333"/>
      <c r="I121" s="333"/>
      <c r="J121" s="333"/>
      <c r="K121" s="333"/>
      <c r="L121" s="333"/>
      <c r="M121" s="333"/>
      <c r="N121" s="333"/>
      <c r="O121" s="333"/>
      <c r="P121" s="333"/>
      <c r="Q121" s="333"/>
      <c r="R121" s="333"/>
    </row>
    <row r="122" spans="1:18">
      <c r="A122" s="333"/>
      <c r="B122" s="333"/>
      <c r="C122" s="333"/>
      <c r="D122" s="333"/>
      <c r="E122" s="333"/>
      <c r="F122" s="333"/>
      <c r="G122" s="333"/>
      <c r="H122" s="333"/>
      <c r="I122" s="333"/>
      <c r="J122" s="333"/>
      <c r="K122" s="333"/>
      <c r="L122" s="333"/>
      <c r="M122" s="333"/>
      <c r="N122" s="333"/>
      <c r="O122" s="333"/>
      <c r="P122" s="333"/>
      <c r="Q122" s="333"/>
      <c r="R122" s="333"/>
    </row>
    <row r="123" spans="1:18">
      <c r="A123" s="333"/>
      <c r="B123" s="333"/>
      <c r="C123" s="333"/>
      <c r="D123" s="333"/>
      <c r="E123" s="333"/>
      <c r="F123" s="333"/>
      <c r="G123" s="333"/>
      <c r="H123" s="333"/>
      <c r="I123" s="333"/>
      <c r="J123" s="333"/>
      <c r="K123" s="333"/>
      <c r="L123" s="333"/>
      <c r="M123" s="333"/>
      <c r="N123" s="333"/>
      <c r="O123" s="333"/>
      <c r="P123" s="333"/>
      <c r="Q123" s="333"/>
      <c r="R123" s="333"/>
    </row>
    <row r="124" spans="1:18">
      <c r="A124" s="333"/>
      <c r="B124" s="333"/>
      <c r="C124" s="333"/>
      <c r="D124" s="333"/>
      <c r="E124" s="333"/>
      <c r="F124" s="333"/>
      <c r="G124" s="333"/>
      <c r="H124" s="333"/>
      <c r="I124" s="333"/>
      <c r="J124" s="333"/>
      <c r="K124" s="333"/>
      <c r="L124" s="333"/>
      <c r="M124" s="333"/>
      <c r="N124" s="333"/>
      <c r="O124" s="333"/>
      <c r="P124" s="333"/>
      <c r="Q124" s="333"/>
      <c r="R124" s="333"/>
    </row>
    <row r="125" spans="1:18">
      <c r="A125" s="333"/>
      <c r="B125" s="333"/>
      <c r="C125" s="333"/>
      <c r="D125" s="333"/>
      <c r="E125" s="333"/>
      <c r="F125" s="333"/>
      <c r="G125" s="333"/>
      <c r="H125" s="333"/>
      <c r="I125" s="333"/>
      <c r="J125" s="333"/>
      <c r="K125" s="333"/>
      <c r="L125" s="333"/>
      <c r="M125" s="333"/>
      <c r="N125" s="333"/>
      <c r="O125" s="333"/>
      <c r="P125" s="333"/>
      <c r="Q125" s="333"/>
      <c r="R125" s="333"/>
    </row>
    <row r="126" spans="1:18">
      <c r="A126" s="333"/>
      <c r="B126" s="333"/>
      <c r="C126" s="333"/>
      <c r="D126" s="333"/>
      <c r="E126" s="333"/>
      <c r="F126" s="333"/>
      <c r="G126" s="333"/>
      <c r="H126" s="333"/>
      <c r="I126" s="333"/>
      <c r="J126" s="333"/>
      <c r="K126" s="333"/>
      <c r="L126" s="333"/>
      <c r="M126" s="333"/>
      <c r="N126" s="333"/>
      <c r="O126" s="333"/>
      <c r="P126" s="333"/>
      <c r="Q126" s="333"/>
      <c r="R126" s="333"/>
    </row>
    <row r="127" spans="1:18">
      <c r="A127" s="333"/>
      <c r="B127" s="333"/>
      <c r="C127" s="333"/>
      <c r="D127" s="333"/>
      <c r="E127" s="333"/>
      <c r="F127" s="333"/>
      <c r="G127" s="333"/>
      <c r="H127" s="333"/>
      <c r="I127" s="333"/>
      <c r="J127" s="333"/>
      <c r="K127" s="333"/>
      <c r="L127" s="333"/>
      <c r="M127" s="333"/>
      <c r="N127" s="333"/>
      <c r="O127" s="333"/>
      <c r="P127" s="333"/>
      <c r="Q127" s="333"/>
      <c r="R127" s="333"/>
    </row>
    <row r="128" spans="1:18">
      <c r="A128" s="333"/>
      <c r="B128" s="333"/>
      <c r="C128" s="333"/>
      <c r="D128" s="333"/>
      <c r="E128" s="333"/>
      <c r="F128" s="333"/>
      <c r="G128" s="333"/>
      <c r="H128" s="333"/>
      <c r="I128" s="333"/>
      <c r="J128" s="333"/>
      <c r="K128" s="333"/>
      <c r="L128" s="333"/>
      <c r="M128" s="333"/>
      <c r="N128" s="333"/>
      <c r="O128" s="333"/>
      <c r="P128" s="333"/>
      <c r="Q128" s="333"/>
      <c r="R128" s="333"/>
    </row>
    <row r="129" spans="1:18">
      <c r="A129" s="333"/>
      <c r="B129" s="333"/>
      <c r="C129" s="333"/>
      <c r="D129" s="333"/>
      <c r="E129" s="333"/>
      <c r="F129" s="333"/>
      <c r="G129" s="333"/>
      <c r="H129" s="333"/>
      <c r="I129" s="333"/>
      <c r="J129" s="333"/>
      <c r="K129" s="333"/>
      <c r="L129" s="333"/>
      <c r="M129" s="333"/>
      <c r="N129" s="333"/>
      <c r="O129" s="333"/>
      <c r="P129" s="333"/>
      <c r="Q129" s="333"/>
      <c r="R129" s="333"/>
    </row>
    <row r="130" spans="1:18">
      <c r="A130" s="333"/>
      <c r="B130" s="333"/>
      <c r="C130" s="333"/>
      <c r="D130" s="333"/>
      <c r="E130" s="333"/>
      <c r="F130" s="333"/>
      <c r="G130" s="333"/>
      <c r="H130" s="333"/>
      <c r="I130" s="333"/>
      <c r="J130" s="333"/>
      <c r="K130" s="333"/>
      <c r="L130" s="333"/>
      <c r="M130" s="333"/>
      <c r="N130" s="333"/>
      <c r="O130" s="333"/>
      <c r="P130" s="333"/>
      <c r="Q130" s="333"/>
      <c r="R130" s="333"/>
    </row>
    <row r="131" spans="1:18">
      <c r="A131" s="333"/>
      <c r="B131" s="333"/>
      <c r="C131" s="333"/>
      <c r="D131" s="333"/>
      <c r="E131" s="333"/>
      <c r="F131" s="333"/>
      <c r="G131" s="333"/>
      <c r="H131" s="333"/>
      <c r="I131" s="333"/>
      <c r="J131" s="333"/>
      <c r="K131" s="333"/>
      <c r="L131" s="333"/>
      <c r="M131" s="333"/>
      <c r="N131" s="333"/>
      <c r="O131" s="333"/>
      <c r="P131" s="333"/>
      <c r="Q131" s="333"/>
      <c r="R131" s="333"/>
    </row>
    <row r="132" spans="1:18">
      <c r="A132" s="333"/>
      <c r="B132" s="333"/>
      <c r="C132" s="333"/>
      <c r="D132" s="333"/>
      <c r="E132" s="333"/>
      <c r="F132" s="333"/>
      <c r="G132" s="333"/>
      <c r="H132" s="333"/>
      <c r="I132" s="333"/>
      <c r="J132" s="333"/>
      <c r="K132" s="333"/>
      <c r="L132" s="333"/>
      <c r="M132" s="333"/>
      <c r="N132" s="333"/>
      <c r="O132" s="333"/>
      <c r="P132" s="333"/>
      <c r="Q132" s="333"/>
      <c r="R132" s="333"/>
    </row>
    <row r="133" spans="1:18">
      <c r="A133" s="333"/>
      <c r="B133" s="333"/>
      <c r="C133" s="333"/>
      <c r="D133" s="333"/>
      <c r="E133" s="333"/>
      <c r="F133" s="333"/>
      <c r="G133" s="333"/>
      <c r="H133" s="333"/>
      <c r="I133" s="333"/>
      <c r="J133" s="333"/>
      <c r="K133" s="333"/>
      <c r="L133" s="333"/>
      <c r="M133" s="333"/>
      <c r="N133" s="333"/>
      <c r="O133" s="333"/>
      <c r="P133" s="333"/>
      <c r="Q133" s="333"/>
      <c r="R133" s="333"/>
    </row>
    <row r="134" spans="1:18">
      <c r="A134" s="333"/>
      <c r="B134" s="333"/>
      <c r="C134" s="333"/>
      <c r="D134" s="333"/>
      <c r="E134" s="333"/>
      <c r="F134" s="333"/>
      <c r="G134" s="333"/>
      <c r="H134" s="333"/>
      <c r="I134" s="333"/>
      <c r="J134" s="333"/>
      <c r="K134" s="333"/>
      <c r="L134" s="333"/>
      <c r="M134" s="333"/>
      <c r="N134" s="333"/>
      <c r="O134" s="333"/>
      <c r="P134" s="333"/>
      <c r="Q134" s="333"/>
      <c r="R134" s="333"/>
    </row>
    <row r="135" spans="1:18">
      <c r="A135" s="333"/>
      <c r="B135" s="333"/>
      <c r="C135" s="333"/>
      <c r="D135" s="333"/>
      <c r="E135" s="333"/>
      <c r="F135" s="333"/>
      <c r="G135" s="333"/>
      <c r="H135" s="333"/>
      <c r="I135" s="333"/>
      <c r="J135" s="333"/>
      <c r="K135" s="333"/>
      <c r="L135" s="333"/>
      <c r="M135" s="333"/>
      <c r="N135" s="333"/>
      <c r="O135" s="333"/>
      <c r="P135" s="333"/>
      <c r="Q135" s="333"/>
      <c r="R135" s="333"/>
    </row>
    <row r="136" spans="1:18">
      <c r="A136" s="333"/>
      <c r="B136" s="333"/>
      <c r="C136" s="333"/>
      <c r="D136" s="333"/>
      <c r="E136" s="333"/>
      <c r="F136" s="333"/>
      <c r="G136" s="333"/>
      <c r="H136" s="333"/>
      <c r="I136" s="333"/>
      <c r="J136" s="333"/>
      <c r="K136" s="333"/>
      <c r="L136" s="333"/>
      <c r="M136" s="333"/>
      <c r="N136" s="333"/>
      <c r="O136" s="333"/>
      <c r="P136" s="333"/>
      <c r="Q136" s="333"/>
      <c r="R136" s="333"/>
    </row>
    <row r="137" spans="1:18">
      <c r="A137" s="333"/>
      <c r="B137" s="333"/>
      <c r="C137" s="333"/>
      <c r="D137" s="333"/>
      <c r="E137" s="333"/>
      <c r="F137" s="333"/>
      <c r="G137" s="333"/>
      <c r="H137" s="333"/>
      <c r="I137" s="333"/>
      <c r="J137" s="333"/>
      <c r="K137" s="333"/>
      <c r="L137" s="333"/>
      <c r="M137" s="333"/>
      <c r="N137" s="333"/>
      <c r="O137" s="333"/>
      <c r="P137" s="333"/>
      <c r="Q137" s="333"/>
      <c r="R137" s="333"/>
    </row>
    <row r="138" spans="1:18">
      <c r="A138" s="333"/>
      <c r="B138" s="333"/>
      <c r="C138" s="333"/>
      <c r="D138" s="333"/>
      <c r="E138" s="333"/>
      <c r="F138" s="333"/>
      <c r="G138" s="333"/>
      <c r="H138" s="333"/>
      <c r="I138" s="333"/>
      <c r="J138" s="333"/>
      <c r="K138" s="333"/>
      <c r="L138" s="333"/>
      <c r="M138" s="333"/>
      <c r="N138" s="333"/>
      <c r="O138" s="333"/>
      <c r="P138" s="333"/>
      <c r="Q138" s="333"/>
      <c r="R138" s="333"/>
    </row>
    <row r="139" spans="1:18">
      <c r="A139" s="333"/>
      <c r="B139" s="333"/>
      <c r="C139" s="333"/>
      <c r="D139" s="333"/>
      <c r="E139" s="333"/>
      <c r="F139" s="333"/>
      <c r="G139" s="333"/>
      <c r="H139" s="333"/>
      <c r="I139" s="333"/>
      <c r="J139" s="333"/>
      <c r="K139" s="333"/>
      <c r="L139" s="333"/>
      <c r="M139" s="333"/>
      <c r="N139" s="333"/>
      <c r="O139" s="333"/>
      <c r="P139" s="333"/>
      <c r="Q139" s="333"/>
      <c r="R139" s="333"/>
    </row>
    <row r="140" spans="1:18">
      <c r="A140" s="333"/>
      <c r="B140" s="333"/>
      <c r="C140" s="333"/>
      <c r="D140" s="333"/>
      <c r="E140" s="333"/>
      <c r="F140" s="333"/>
      <c r="G140" s="333"/>
      <c r="H140" s="333"/>
      <c r="I140" s="333"/>
      <c r="J140" s="333"/>
      <c r="K140" s="333"/>
      <c r="L140" s="333"/>
      <c r="M140" s="333"/>
      <c r="N140" s="333"/>
      <c r="O140" s="333"/>
      <c r="P140" s="333"/>
      <c r="Q140" s="333"/>
      <c r="R140" s="333"/>
    </row>
    <row r="141" spans="1:18">
      <c r="A141" s="333"/>
      <c r="B141" s="333"/>
      <c r="C141" s="333"/>
      <c r="D141" s="333"/>
      <c r="E141" s="333"/>
      <c r="F141" s="333"/>
      <c r="G141" s="333"/>
      <c r="H141" s="333"/>
      <c r="I141" s="333"/>
      <c r="J141" s="333"/>
      <c r="K141" s="333"/>
      <c r="L141" s="333"/>
      <c r="M141" s="333"/>
      <c r="N141" s="333"/>
      <c r="O141" s="333"/>
      <c r="P141" s="333"/>
      <c r="Q141" s="333"/>
      <c r="R141" s="333"/>
    </row>
    <row r="142" spans="1:18">
      <c r="A142" s="333"/>
      <c r="B142" s="333"/>
      <c r="C142" s="333"/>
      <c r="D142" s="333"/>
      <c r="E142" s="333"/>
      <c r="F142" s="333"/>
      <c r="G142" s="333"/>
      <c r="H142" s="333"/>
      <c r="I142" s="333"/>
      <c r="J142" s="333"/>
      <c r="K142" s="333"/>
      <c r="L142" s="333"/>
      <c r="M142" s="333"/>
      <c r="N142" s="333"/>
      <c r="O142" s="333"/>
      <c r="P142" s="333"/>
      <c r="Q142" s="333"/>
      <c r="R142" s="333"/>
    </row>
    <row r="143" spans="1:18">
      <c r="A143" s="333"/>
      <c r="B143" s="333"/>
      <c r="C143" s="333"/>
      <c r="D143" s="333"/>
      <c r="E143" s="333"/>
      <c r="F143" s="333"/>
      <c r="G143" s="333"/>
      <c r="H143" s="333"/>
      <c r="I143" s="333"/>
      <c r="J143" s="333"/>
      <c r="K143" s="333"/>
      <c r="L143" s="333"/>
      <c r="M143" s="333"/>
      <c r="N143" s="333"/>
      <c r="O143" s="333"/>
      <c r="P143" s="333"/>
      <c r="Q143" s="333"/>
      <c r="R143" s="333"/>
    </row>
    <row r="144" spans="1:18">
      <c r="A144" s="333"/>
      <c r="B144" s="333"/>
      <c r="C144" s="333"/>
      <c r="D144" s="333"/>
      <c r="E144" s="333"/>
      <c r="F144" s="333"/>
      <c r="G144" s="333"/>
      <c r="H144" s="333"/>
      <c r="I144" s="333"/>
      <c r="J144" s="333"/>
      <c r="K144" s="333"/>
      <c r="L144" s="333"/>
      <c r="M144" s="333"/>
      <c r="N144" s="333"/>
      <c r="O144" s="333"/>
      <c r="P144" s="333"/>
      <c r="Q144" s="333"/>
      <c r="R144" s="333"/>
    </row>
    <row r="145" spans="1:18">
      <c r="A145" s="333"/>
      <c r="B145" s="333"/>
      <c r="C145" s="333"/>
      <c r="D145" s="333"/>
      <c r="E145" s="333"/>
      <c r="F145" s="333"/>
      <c r="G145" s="333"/>
      <c r="H145" s="333"/>
      <c r="I145" s="333"/>
      <c r="J145" s="333"/>
      <c r="K145" s="333"/>
      <c r="L145" s="333"/>
      <c r="M145" s="333"/>
      <c r="N145" s="333"/>
      <c r="O145" s="333"/>
      <c r="P145" s="333"/>
      <c r="Q145" s="333"/>
      <c r="R145" s="333"/>
    </row>
    <row r="146" spans="1:18">
      <c r="A146" s="333"/>
      <c r="B146" s="333"/>
      <c r="C146" s="333"/>
      <c r="D146" s="333"/>
      <c r="E146" s="333"/>
      <c r="F146" s="333"/>
      <c r="G146" s="333"/>
      <c r="H146" s="333"/>
      <c r="I146" s="333"/>
      <c r="J146" s="333"/>
      <c r="K146" s="333"/>
      <c r="L146" s="333"/>
      <c r="M146" s="333"/>
      <c r="N146" s="333"/>
      <c r="O146" s="333"/>
      <c r="P146" s="333"/>
      <c r="Q146" s="333"/>
      <c r="R146" s="333"/>
    </row>
    <row r="147" spans="1:18">
      <c r="A147" s="333"/>
      <c r="B147" s="333"/>
      <c r="C147" s="333"/>
      <c r="D147" s="333"/>
      <c r="E147" s="333"/>
      <c r="F147" s="333"/>
      <c r="G147" s="333"/>
      <c r="H147" s="333"/>
      <c r="I147" s="333"/>
      <c r="J147" s="333"/>
      <c r="K147" s="333"/>
      <c r="L147" s="333"/>
      <c r="M147" s="333"/>
      <c r="N147" s="333"/>
      <c r="O147" s="333"/>
      <c r="P147" s="333"/>
      <c r="Q147" s="333"/>
      <c r="R147" s="333"/>
    </row>
    <row r="148" spans="1:18">
      <c r="A148" s="333"/>
      <c r="B148" s="333"/>
      <c r="C148" s="333"/>
      <c r="D148" s="333"/>
      <c r="E148" s="333"/>
      <c r="F148" s="333"/>
      <c r="G148" s="333"/>
      <c r="H148" s="333"/>
      <c r="I148" s="333"/>
      <c r="J148" s="333"/>
      <c r="K148" s="333"/>
      <c r="L148" s="333"/>
      <c r="M148" s="333"/>
      <c r="N148" s="333"/>
      <c r="O148" s="333"/>
      <c r="P148" s="333"/>
      <c r="Q148" s="333"/>
      <c r="R148" s="333"/>
    </row>
    <row r="149" spans="1:18">
      <c r="A149" s="333"/>
      <c r="B149" s="333"/>
      <c r="C149" s="333"/>
      <c r="D149" s="333"/>
      <c r="E149" s="333"/>
      <c r="F149" s="333"/>
      <c r="G149" s="333"/>
      <c r="H149" s="333"/>
      <c r="I149" s="333"/>
      <c r="J149" s="333"/>
      <c r="K149" s="333"/>
      <c r="L149" s="333"/>
      <c r="M149" s="333"/>
      <c r="N149" s="333"/>
      <c r="O149" s="333"/>
      <c r="P149" s="333"/>
      <c r="Q149" s="333"/>
      <c r="R149" s="333"/>
    </row>
    <row r="150" spans="1:18">
      <c r="A150" s="333"/>
      <c r="B150" s="333"/>
      <c r="C150" s="333"/>
      <c r="D150" s="333"/>
      <c r="E150" s="333"/>
      <c r="F150" s="333"/>
      <c r="G150" s="333"/>
      <c r="H150" s="333"/>
      <c r="I150" s="333"/>
      <c r="J150" s="333"/>
      <c r="K150" s="333"/>
      <c r="L150" s="333"/>
      <c r="M150" s="333"/>
      <c r="N150" s="333"/>
      <c r="O150" s="333"/>
      <c r="P150" s="333"/>
      <c r="Q150" s="333"/>
      <c r="R150" s="333"/>
    </row>
    <row r="151" spans="1:18">
      <c r="A151" s="333"/>
      <c r="B151" s="333"/>
      <c r="C151" s="333"/>
      <c r="D151" s="333"/>
      <c r="E151" s="333"/>
      <c r="F151" s="333"/>
      <c r="G151" s="333"/>
      <c r="H151" s="333"/>
      <c r="I151" s="333"/>
      <c r="J151" s="333"/>
      <c r="K151" s="333"/>
      <c r="L151" s="333"/>
      <c r="M151" s="333"/>
      <c r="N151" s="333"/>
      <c r="O151" s="333"/>
      <c r="P151" s="333"/>
      <c r="Q151" s="333"/>
      <c r="R151" s="333"/>
    </row>
    <row r="152" spans="1:18">
      <c r="A152" s="333"/>
      <c r="B152" s="333"/>
      <c r="C152" s="333"/>
      <c r="D152" s="333"/>
      <c r="E152" s="333"/>
      <c r="F152" s="333"/>
      <c r="G152" s="333"/>
      <c r="H152" s="333"/>
      <c r="I152" s="333"/>
      <c r="J152" s="333"/>
      <c r="K152" s="333"/>
      <c r="L152" s="333"/>
      <c r="M152" s="333"/>
      <c r="N152" s="333"/>
      <c r="O152" s="333"/>
      <c r="P152" s="333"/>
      <c r="Q152" s="333"/>
      <c r="R152" s="333"/>
    </row>
    <row r="153" spans="1:18">
      <c r="A153" s="333"/>
      <c r="B153" s="333"/>
      <c r="C153" s="333"/>
      <c r="D153" s="333"/>
      <c r="E153" s="333"/>
      <c r="F153" s="333"/>
      <c r="G153" s="333"/>
      <c r="H153" s="333"/>
      <c r="I153" s="333"/>
      <c r="J153" s="333"/>
      <c r="K153" s="333"/>
      <c r="L153" s="333"/>
      <c r="M153" s="333"/>
      <c r="N153" s="333"/>
      <c r="O153" s="333"/>
      <c r="P153" s="333"/>
      <c r="Q153" s="333"/>
      <c r="R153" s="333"/>
    </row>
    <row r="154" spans="1:18">
      <c r="A154" s="333"/>
      <c r="B154" s="333"/>
      <c r="C154" s="333"/>
      <c r="D154" s="333"/>
      <c r="E154" s="333"/>
      <c r="F154" s="333"/>
      <c r="G154" s="333"/>
      <c r="H154" s="333"/>
      <c r="I154" s="333"/>
      <c r="J154" s="333"/>
      <c r="K154" s="333"/>
      <c r="L154" s="333"/>
      <c r="M154" s="333"/>
      <c r="N154" s="333"/>
      <c r="O154" s="333"/>
      <c r="P154" s="333"/>
      <c r="Q154" s="333"/>
      <c r="R154" s="333"/>
    </row>
    <row r="155" spans="1:18">
      <c r="A155" s="333"/>
      <c r="B155" s="333"/>
      <c r="C155" s="333"/>
      <c r="D155" s="333"/>
      <c r="E155" s="333"/>
      <c r="F155" s="333"/>
      <c r="G155" s="333"/>
      <c r="H155" s="333"/>
      <c r="I155" s="333"/>
      <c r="J155" s="333"/>
      <c r="K155" s="333"/>
      <c r="L155" s="333"/>
      <c r="M155" s="333"/>
      <c r="N155" s="333"/>
      <c r="O155" s="333"/>
      <c r="P155" s="333"/>
      <c r="Q155" s="333"/>
      <c r="R155" s="333"/>
    </row>
    <row r="156" spans="1:18">
      <c r="A156" s="333"/>
      <c r="B156" s="333"/>
      <c r="C156" s="333"/>
      <c r="D156" s="333"/>
      <c r="E156" s="333"/>
      <c r="F156" s="333"/>
      <c r="G156" s="333"/>
      <c r="H156" s="333"/>
      <c r="I156" s="333"/>
      <c r="J156" s="333"/>
      <c r="K156" s="333"/>
      <c r="L156" s="333"/>
      <c r="M156" s="333"/>
      <c r="N156" s="333"/>
      <c r="O156" s="333"/>
      <c r="P156" s="333"/>
      <c r="Q156" s="333"/>
      <c r="R156" s="333"/>
    </row>
    <row r="157" spans="1:18">
      <c r="A157" s="333"/>
      <c r="B157" s="333"/>
      <c r="C157" s="333"/>
      <c r="D157" s="333"/>
      <c r="E157" s="333"/>
      <c r="F157" s="333"/>
      <c r="G157" s="333"/>
      <c r="H157" s="333"/>
      <c r="I157" s="333"/>
      <c r="J157" s="333"/>
      <c r="K157" s="333"/>
      <c r="L157" s="333"/>
      <c r="M157" s="333"/>
      <c r="N157" s="333"/>
      <c r="O157" s="333"/>
      <c r="P157" s="333"/>
      <c r="Q157" s="333"/>
      <c r="R157" s="333"/>
    </row>
    <row r="158" spans="1:18">
      <c r="A158" s="333"/>
      <c r="B158" s="333"/>
      <c r="C158" s="333"/>
      <c r="D158" s="333"/>
      <c r="E158" s="333"/>
      <c r="F158" s="333"/>
      <c r="G158" s="333"/>
      <c r="H158" s="333"/>
      <c r="I158" s="333"/>
      <c r="J158" s="333"/>
      <c r="K158" s="333"/>
      <c r="L158" s="333"/>
      <c r="M158" s="333"/>
      <c r="N158" s="333"/>
      <c r="O158" s="333"/>
      <c r="P158" s="333"/>
      <c r="Q158" s="333"/>
      <c r="R158" s="333"/>
    </row>
  </sheetData>
  <mergeCells count="433">
    <mergeCell ref="AG1:AJ2"/>
    <mergeCell ref="AC2:AF3"/>
    <mergeCell ref="AG3:AJ6"/>
    <mergeCell ref="G4:X5"/>
    <mergeCell ref="AC4:AF6"/>
    <mergeCell ref="A11:I12"/>
    <mergeCell ref="J11:Y12"/>
    <mergeCell ref="Z11:AC12"/>
    <mergeCell ref="AD11:AH12"/>
    <mergeCell ref="AI11:AJ12"/>
    <mergeCell ref="L1:Y3"/>
    <mergeCell ref="A13:I14"/>
    <mergeCell ref="J13:AJ14"/>
    <mergeCell ref="B5:F5"/>
    <mergeCell ref="G6:X7"/>
    <mergeCell ref="B7:F7"/>
    <mergeCell ref="AD8:AJ8"/>
    <mergeCell ref="A9:I10"/>
    <mergeCell ref="J9:Y10"/>
    <mergeCell ref="Z9:AC10"/>
    <mergeCell ref="AD9:AJ10"/>
    <mergeCell ref="A21:I22"/>
    <mergeCell ref="J21:AJ22"/>
    <mergeCell ref="A23:I24"/>
    <mergeCell ref="J23:AJ24"/>
    <mergeCell ref="A25:I26"/>
    <mergeCell ref="J25:AJ26"/>
    <mergeCell ref="A15:I16"/>
    <mergeCell ref="J15:AJ16"/>
    <mergeCell ref="A17:I18"/>
    <mergeCell ref="J17:AJ18"/>
    <mergeCell ref="A19:I20"/>
    <mergeCell ref="J19:AJ20"/>
    <mergeCell ref="AR26:BH27"/>
    <mergeCell ref="A28:A29"/>
    <mergeCell ref="B28:D29"/>
    <mergeCell ref="E28:J29"/>
    <mergeCell ref="K28:P29"/>
    <mergeCell ref="Q28:V29"/>
    <mergeCell ref="W28:W29"/>
    <mergeCell ref="X28:X29"/>
    <mergeCell ref="Y28:Y29"/>
    <mergeCell ref="Z28:Z29"/>
    <mergeCell ref="AA28:AJ29"/>
    <mergeCell ref="B34:D35"/>
    <mergeCell ref="E34:J35"/>
    <mergeCell ref="K34:P35"/>
    <mergeCell ref="Q34:V35"/>
    <mergeCell ref="W34:W35"/>
    <mergeCell ref="X34:X35"/>
    <mergeCell ref="Y34:Y35"/>
    <mergeCell ref="Z34:Z35"/>
    <mergeCell ref="AM26:AQ27"/>
    <mergeCell ref="AA30:AJ31"/>
    <mergeCell ref="B32:D33"/>
    <mergeCell ref="E32:J33"/>
    <mergeCell ref="K32:P33"/>
    <mergeCell ref="Q32:V33"/>
    <mergeCell ref="W32:W33"/>
    <mergeCell ref="X32:X33"/>
    <mergeCell ref="Y32:Y33"/>
    <mergeCell ref="Z32:Z33"/>
    <mergeCell ref="AA32:AJ33"/>
    <mergeCell ref="B30:D31"/>
    <mergeCell ref="E30:J31"/>
    <mergeCell ref="K30:P31"/>
    <mergeCell ref="Q30:V31"/>
    <mergeCell ref="W30:W31"/>
    <mergeCell ref="X30:X31"/>
    <mergeCell ref="Y30:Y31"/>
    <mergeCell ref="Z30:Z31"/>
    <mergeCell ref="AA34:AJ35"/>
    <mergeCell ref="AM34:AS34"/>
    <mergeCell ref="AT34:BB34"/>
    <mergeCell ref="BC34:BD34"/>
    <mergeCell ref="AM35:AS35"/>
    <mergeCell ref="AT35:BB35"/>
    <mergeCell ref="BC35:BD35"/>
    <mergeCell ref="AM33:AS33"/>
    <mergeCell ref="AT33:BB33"/>
    <mergeCell ref="BC33:BD33"/>
    <mergeCell ref="Y36:Y37"/>
    <mergeCell ref="Z36:Z37"/>
    <mergeCell ref="AA36:AJ37"/>
    <mergeCell ref="AM36:AS36"/>
    <mergeCell ref="AT36:BB36"/>
    <mergeCell ref="BC36:BD36"/>
    <mergeCell ref="B36:D37"/>
    <mergeCell ref="E36:J37"/>
    <mergeCell ref="K36:P37"/>
    <mergeCell ref="Q36:V37"/>
    <mergeCell ref="W36:W37"/>
    <mergeCell ref="X36:X37"/>
    <mergeCell ref="AM38:AS38"/>
    <mergeCell ref="AT38:BB38"/>
    <mergeCell ref="BC38:BD38"/>
    <mergeCell ref="AM39:AS39"/>
    <mergeCell ref="AT39:BB39"/>
    <mergeCell ref="BC39:BD39"/>
    <mergeCell ref="B38:D39"/>
    <mergeCell ref="E38:J39"/>
    <mergeCell ref="K38:P39"/>
    <mergeCell ref="Q38:V39"/>
    <mergeCell ref="W38:W39"/>
    <mergeCell ref="X38:X39"/>
    <mergeCell ref="B40:D41"/>
    <mergeCell ref="E40:J41"/>
    <mergeCell ref="K40:P41"/>
    <mergeCell ref="Q40:V41"/>
    <mergeCell ref="W40:W41"/>
    <mergeCell ref="X40:X41"/>
    <mergeCell ref="Y38:Y39"/>
    <mergeCell ref="Z38:Z39"/>
    <mergeCell ref="AA38:AJ39"/>
    <mergeCell ref="Y40:Y41"/>
    <mergeCell ref="Z40:Z41"/>
    <mergeCell ref="AA40:AJ41"/>
    <mergeCell ref="AM40:AS40"/>
    <mergeCell ref="AT40:BB40"/>
    <mergeCell ref="BC40:BD40"/>
    <mergeCell ref="AM41:AS41"/>
    <mergeCell ref="AT41:BB41"/>
    <mergeCell ref="BC41:BD41"/>
    <mergeCell ref="Y42:Y43"/>
    <mergeCell ref="Z42:Z43"/>
    <mergeCell ref="AA42:AJ43"/>
    <mergeCell ref="AM43:AR43"/>
    <mergeCell ref="AS43:AV43"/>
    <mergeCell ref="AW43:AZ43"/>
    <mergeCell ref="BA43:BD43"/>
    <mergeCell ref="AW44:AZ44"/>
    <mergeCell ref="BA44:BD44"/>
    <mergeCell ref="AM45:AR45"/>
    <mergeCell ref="AS45:AV45"/>
    <mergeCell ref="AW45:AZ45"/>
    <mergeCell ref="BA45:BD45"/>
    <mergeCell ref="B42:D43"/>
    <mergeCell ref="E42:J43"/>
    <mergeCell ref="K42:P43"/>
    <mergeCell ref="Q42:V43"/>
    <mergeCell ref="W42:W43"/>
    <mergeCell ref="X42:X43"/>
    <mergeCell ref="B44:D45"/>
    <mergeCell ref="E44:J45"/>
    <mergeCell ref="K44:P45"/>
    <mergeCell ref="Q44:V45"/>
    <mergeCell ref="W44:W45"/>
    <mergeCell ref="X44:X45"/>
    <mergeCell ref="K46:P47"/>
    <mergeCell ref="Q46:V47"/>
    <mergeCell ref="W46:W47"/>
    <mergeCell ref="X46:X47"/>
    <mergeCell ref="Y44:Y45"/>
    <mergeCell ref="Z44:Z45"/>
    <mergeCell ref="AA44:AJ45"/>
    <mergeCell ref="AM44:AR44"/>
    <mergeCell ref="AS44:AV44"/>
    <mergeCell ref="AM48:AP48"/>
    <mergeCell ref="AQ48:AT48"/>
    <mergeCell ref="AM49:AP49"/>
    <mergeCell ref="AQ49:AT49"/>
    <mergeCell ref="BA46:BD46"/>
    <mergeCell ref="AY48:BD48"/>
    <mergeCell ref="AY49:BD49"/>
    <mergeCell ref="B48:D49"/>
    <mergeCell ref="E48:J49"/>
    <mergeCell ref="K48:P49"/>
    <mergeCell ref="Q48:V49"/>
    <mergeCell ref="W48:W49"/>
    <mergeCell ref="X48:X49"/>
    <mergeCell ref="Y48:Y49"/>
    <mergeCell ref="Z48:Z49"/>
    <mergeCell ref="AA48:AJ49"/>
    <mergeCell ref="Y46:Y47"/>
    <mergeCell ref="Z46:Z47"/>
    <mergeCell ref="AA46:AJ47"/>
    <mergeCell ref="AM46:AR46"/>
    <mergeCell ref="AS46:AV46"/>
    <mergeCell ref="AW46:AZ46"/>
    <mergeCell ref="B46:D47"/>
    <mergeCell ref="E46:J47"/>
    <mergeCell ref="AY52:BD52"/>
    <mergeCell ref="AY53:BD53"/>
    <mergeCell ref="AM51:AP51"/>
    <mergeCell ref="AQ51:AT51"/>
    <mergeCell ref="B52:D53"/>
    <mergeCell ref="E52:J53"/>
    <mergeCell ref="K52:P53"/>
    <mergeCell ref="Q52:V53"/>
    <mergeCell ref="W52:W53"/>
    <mergeCell ref="Y50:Y51"/>
    <mergeCell ref="Z50:Z51"/>
    <mergeCell ref="AA50:AJ51"/>
    <mergeCell ref="AM50:AP50"/>
    <mergeCell ref="AQ50:AT50"/>
    <mergeCell ref="B50:D51"/>
    <mergeCell ref="E50:J51"/>
    <mergeCell ref="K50:P51"/>
    <mergeCell ref="Q50:V51"/>
    <mergeCell ref="W50:W51"/>
    <mergeCell ref="X50:X51"/>
    <mergeCell ref="AY50:BD50"/>
    <mergeCell ref="AY51:BD51"/>
    <mergeCell ref="A56:A57"/>
    <mergeCell ref="B56:D57"/>
    <mergeCell ref="E56:J57"/>
    <mergeCell ref="K56:P57"/>
    <mergeCell ref="Q56:V57"/>
    <mergeCell ref="W56:W57"/>
    <mergeCell ref="AM53:AP53"/>
    <mergeCell ref="AQ53:AT53"/>
    <mergeCell ref="X52:X53"/>
    <mergeCell ref="Y52:Y53"/>
    <mergeCell ref="Z52:Z53"/>
    <mergeCell ref="AA52:AJ53"/>
    <mergeCell ref="AM52:AP52"/>
    <mergeCell ref="AQ52:AT52"/>
    <mergeCell ref="X56:X57"/>
    <mergeCell ref="Y56:Y57"/>
    <mergeCell ref="Z56:Z57"/>
    <mergeCell ref="AA56:AJ57"/>
    <mergeCell ref="B58:D59"/>
    <mergeCell ref="E58:J59"/>
    <mergeCell ref="K58:P59"/>
    <mergeCell ref="Q58:V59"/>
    <mergeCell ref="W58:W59"/>
    <mergeCell ref="X58:X59"/>
    <mergeCell ref="Y58:Y59"/>
    <mergeCell ref="Z58:Z59"/>
    <mergeCell ref="AA58:AJ59"/>
    <mergeCell ref="B60:D61"/>
    <mergeCell ref="E60:J61"/>
    <mergeCell ref="K60:P61"/>
    <mergeCell ref="Q60:V61"/>
    <mergeCell ref="W60:W61"/>
    <mergeCell ref="X60:X61"/>
    <mergeCell ref="Y60:Y61"/>
    <mergeCell ref="Z60:Z61"/>
    <mergeCell ref="AA60:AJ61"/>
    <mergeCell ref="B62:D63"/>
    <mergeCell ref="E62:J63"/>
    <mergeCell ref="K62:P63"/>
    <mergeCell ref="Q62:V63"/>
    <mergeCell ref="W62:W63"/>
    <mergeCell ref="X62:X63"/>
    <mergeCell ref="Y62:Y63"/>
    <mergeCell ref="Z62:Z63"/>
    <mergeCell ref="AA62:AJ63"/>
    <mergeCell ref="B64:D65"/>
    <mergeCell ref="E64:J65"/>
    <mergeCell ref="K64:P65"/>
    <mergeCell ref="Q64:V65"/>
    <mergeCell ref="W64:W65"/>
    <mergeCell ref="X64:X65"/>
    <mergeCell ref="Y64:Y65"/>
    <mergeCell ref="Z64:Z65"/>
    <mergeCell ref="AA64:AJ65"/>
    <mergeCell ref="Y66:Y67"/>
    <mergeCell ref="Z66:Z67"/>
    <mergeCell ref="AA66:AJ67"/>
    <mergeCell ref="B68:D69"/>
    <mergeCell ref="E68:J69"/>
    <mergeCell ref="K68:P69"/>
    <mergeCell ref="Q68:V69"/>
    <mergeCell ref="W68:W69"/>
    <mergeCell ref="X68:X69"/>
    <mergeCell ref="Y68:Y69"/>
    <mergeCell ref="B66:D67"/>
    <mergeCell ref="E66:J67"/>
    <mergeCell ref="K66:P67"/>
    <mergeCell ref="Q66:V67"/>
    <mergeCell ref="W66:W67"/>
    <mergeCell ref="X66:X67"/>
    <mergeCell ref="Z68:Z69"/>
    <mergeCell ref="AA68:AJ69"/>
    <mergeCell ref="B70:D71"/>
    <mergeCell ref="E70:J71"/>
    <mergeCell ref="K70:P71"/>
    <mergeCell ref="Q70:V71"/>
    <mergeCell ref="W70:W71"/>
    <mergeCell ref="X70:X71"/>
    <mergeCell ref="Y70:Y71"/>
    <mergeCell ref="Z70:Z71"/>
    <mergeCell ref="AA70:AJ71"/>
    <mergeCell ref="B72:D73"/>
    <mergeCell ref="E72:J73"/>
    <mergeCell ref="K72:P73"/>
    <mergeCell ref="Q72:V73"/>
    <mergeCell ref="W72:W73"/>
    <mergeCell ref="X72:X73"/>
    <mergeCell ref="Y72:Y73"/>
    <mergeCell ref="Z72:Z73"/>
    <mergeCell ref="AA72:AJ73"/>
    <mergeCell ref="Y74:Y75"/>
    <mergeCell ref="Z74:Z75"/>
    <mergeCell ref="AA74:AJ75"/>
    <mergeCell ref="B76:D77"/>
    <mergeCell ref="E76:J77"/>
    <mergeCell ref="K76:P77"/>
    <mergeCell ref="Q76:V77"/>
    <mergeCell ref="W76:W77"/>
    <mergeCell ref="X76:X77"/>
    <mergeCell ref="Y76:Y77"/>
    <mergeCell ref="B74:D75"/>
    <mergeCell ref="E74:J75"/>
    <mergeCell ref="K74:P75"/>
    <mergeCell ref="Q74:V75"/>
    <mergeCell ref="W74:W75"/>
    <mergeCell ref="X74:X75"/>
    <mergeCell ref="Z76:Z77"/>
    <mergeCell ref="AA76:AJ77"/>
    <mergeCell ref="B78:D79"/>
    <mergeCell ref="E78:J79"/>
    <mergeCell ref="K78:P79"/>
    <mergeCell ref="Q78:V79"/>
    <mergeCell ref="W78:W79"/>
    <mergeCell ref="X78:X79"/>
    <mergeCell ref="Y78:Y79"/>
    <mergeCell ref="Z78:Z79"/>
    <mergeCell ref="AA78:AJ79"/>
    <mergeCell ref="B80:D81"/>
    <mergeCell ref="E80:J81"/>
    <mergeCell ref="K80:P81"/>
    <mergeCell ref="Q80:V81"/>
    <mergeCell ref="W80:W81"/>
    <mergeCell ref="X80:X81"/>
    <mergeCell ref="Y80:Y81"/>
    <mergeCell ref="Z80:Z81"/>
    <mergeCell ref="AA80:AJ81"/>
    <mergeCell ref="Z82:Z83"/>
    <mergeCell ref="AA82:AJ83"/>
    <mergeCell ref="B84:D85"/>
    <mergeCell ref="E84:J85"/>
    <mergeCell ref="K84:P85"/>
    <mergeCell ref="Q84:V85"/>
    <mergeCell ref="W84:W85"/>
    <mergeCell ref="X84:X85"/>
    <mergeCell ref="Y84:Y85"/>
    <mergeCell ref="B82:D83"/>
    <mergeCell ref="E82:J83"/>
    <mergeCell ref="K82:P83"/>
    <mergeCell ref="Q82:V83"/>
    <mergeCell ref="W82:W83"/>
    <mergeCell ref="X82:X83"/>
    <mergeCell ref="Z84:Z85"/>
    <mergeCell ref="AA84:AJ85"/>
    <mergeCell ref="B86:D87"/>
    <mergeCell ref="E86:J87"/>
    <mergeCell ref="K86:P87"/>
    <mergeCell ref="Q86:V87"/>
    <mergeCell ref="W86:W87"/>
    <mergeCell ref="X86:X87"/>
    <mergeCell ref="Y86:Y87"/>
    <mergeCell ref="Z86:Z87"/>
    <mergeCell ref="AA86:AJ87"/>
    <mergeCell ref="B88:D89"/>
    <mergeCell ref="E88:J89"/>
    <mergeCell ref="K88:P89"/>
    <mergeCell ref="Q88:V89"/>
    <mergeCell ref="W88:W89"/>
    <mergeCell ref="X88:X89"/>
    <mergeCell ref="Y88:Y89"/>
    <mergeCell ref="Z88:Z89"/>
    <mergeCell ref="AA88:AJ89"/>
    <mergeCell ref="Y90:Y91"/>
    <mergeCell ref="Z90:Z91"/>
    <mergeCell ref="AA90:AJ91"/>
    <mergeCell ref="B92:D93"/>
    <mergeCell ref="E92:J93"/>
    <mergeCell ref="K92:P93"/>
    <mergeCell ref="Q92:V93"/>
    <mergeCell ref="W92:W93"/>
    <mergeCell ref="X92:X93"/>
    <mergeCell ref="Y92:Y93"/>
    <mergeCell ref="B90:D91"/>
    <mergeCell ref="E90:J91"/>
    <mergeCell ref="K90:P91"/>
    <mergeCell ref="Q90:V91"/>
    <mergeCell ref="W90:W91"/>
    <mergeCell ref="X90:X91"/>
    <mergeCell ref="Z92:Z93"/>
    <mergeCell ref="AA92:AJ93"/>
    <mergeCell ref="B94:D95"/>
    <mergeCell ref="E94:J95"/>
    <mergeCell ref="K94:P95"/>
    <mergeCell ref="Q94:V95"/>
    <mergeCell ref="W94:W95"/>
    <mergeCell ref="X94:X95"/>
    <mergeCell ref="Y94:Y95"/>
    <mergeCell ref="Z94:Z95"/>
    <mergeCell ref="AA94:AJ95"/>
    <mergeCell ref="B96:D97"/>
    <mergeCell ref="E96:J97"/>
    <mergeCell ref="K96:P97"/>
    <mergeCell ref="Q96:V97"/>
    <mergeCell ref="W96:W97"/>
    <mergeCell ref="X96:X97"/>
    <mergeCell ref="Y96:Y97"/>
    <mergeCell ref="Z96:Z97"/>
    <mergeCell ref="AA96:AJ97"/>
    <mergeCell ref="A30:A31"/>
    <mergeCell ref="A32:A33"/>
    <mergeCell ref="A34:A35"/>
    <mergeCell ref="A36:A37"/>
    <mergeCell ref="A38:A39"/>
    <mergeCell ref="A40:A41"/>
    <mergeCell ref="A42:A43"/>
    <mergeCell ref="A44:A45"/>
    <mergeCell ref="A46:A47"/>
    <mergeCell ref="A70:A71"/>
    <mergeCell ref="A72:A73"/>
    <mergeCell ref="A74:A75"/>
    <mergeCell ref="A76:A77"/>
    <mergeCell ref="A78:A79"/>
    <mergeCell ref="A80:A81"/>
    <mergeCell ref="A82:A83"/>
    <mergeCell ref="A84:A85"/>
    <mergeCell ref="AU48:AX48"/>
    <mergeCell ref="AU49:AX49"/>
    <mergeCell ref="AU50:AX50"/>
    <mergeCell ref="AU51:AX51"/>
    <mergeCell ref="AU52:AX52"/>
    <mergeCell ref="AU53:AX53"/>
    <mergeCell ref="A48:A49"/>
    <mergeCell ref="A50:A51"/>
    <mergeCell ref="A52:A53"/>
    <mergeCell ref="A58:A59"/>
    <mergeCell ref="A60:A61"/>
    <mergeCell ref="A62:A63"/>
    <mergeCell ref="A64:A65"/>
    <mergeCell ref="A66:A67"/>
    <mergeCell ref="A68:A69"/>
    <mergeCell ref="Y82:Y83"/>
  </mergeCells>
  <phoneticPr fontId="3"/>
  <pageMargins left="0.47244094488188981" right="0.15748031496062992" top="0.39370078740157483" bottom="0.27559055118110237" header="0.31496062992125984" footer="0.15748031496062992"/>
  <pageSetup paperSize="9"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2:P64"/>
  <sheetViews>
    <sheetView view="pageBreakPreview" zoomScaleNormal="100" zoomScaleSheetLayoutView="100" workbookViewId="0">
      <selection activeCell="G60" sqref="G60:M61"/>
    </sheetView>
  </sheetViews>
  <sheetFormatPr defaultRowHeight="13.2"/>
  <cols>
    <col min="1" max="1" width="2.6640625" style="189" customWidth="1"/>
    <col min="2" max="13" width="5.6640625" style="189" customWidth="1"/>
    <col min="14" max="14" width="9.33203125" style="189" customWidth="1"/>
    <col min="15" max="16" width="5.6640625" style="189" customWidth="1"/>
    <col min="17" max="26" width="5.77734375" style="189" customWidth="1"/>
    <col min="27" max="256" width="9" style="189"/>
    <col min="257" max="257" width="2.6640625" style="189" customWidth="1"/>
    <col min="258" max="269" width="5.6640625" style="189" customWidth="1"/>
    <col min="270" max="270" width="9.33203125" style="189" customWidth="1"/>
    <col min="271" max="272" width="5.6640625" style="189" customWidth="1"/>
    <col min="273" max="282" width="5.77734375" style="189" customWidth="1"/>
    <col min="283" max="512" width="9" style="189"/>
    <col min="513" max="513" width="2.6640625" style="189" customWidth="1"/>
    <col min="514" max="525" width="5.6640625" style="189" customWidth="1"/>
    <col min="526" max="526" width="9.33203125" style="189" customWidth="1"/>
    <col min="527" max="528" width="5.6640625" style="189" customWidth="1"/>
    <col min="529" max="538" width="5.77734375" style="189" customWidth="1"/>
    <col min="539" max="768" width="9" style="189"/>
    <col min="769" max="769" width="2.6640625" style="189" customWidth="1"/>
    <col min="770" max="781" width="5.6640625" style="189" customWidth="1"/>
    <col min="782" max="782" width="9.33203125" style="189" customWidth="1"/>
    <col min="783" max="784" width="5.6640625" style="189" customWidth="1"/>
    <col min="785" max="794" width="5.77734375" style="189" customWidth="1"/>
    <col min="795" max="1024" width="9" style="189"/>
    <col min="1025" max="1025" width="2.6640625" style="189" customWidth="1"/>
    <col min="1026" max="1037" width="5.6640625" style="189" customWidth="1"/>
    <col min="1038" max="1038" width="9.33203125" style="189" customWidth="1"/>
    <col min="1039" max="1040" width="5.6640625" style="189" customWidth="1"/>
    <col min="1041" max="1050" width="5.77734375" style="189" customWidth="1"/>
    <col min="1051" max="1280" width="9" style="189"/>
    <col min="1281" max="1281" width="2.6640625" style="189" customWidth="1"/>
    <col min="1282" max="1293" width="5.6640625" style="189" customWidth="1"/>
    <col min="1294" max="1294" width="9.33203125" style="189" customWidth="1"/>
    <col min="1295" max="1296" width="5.6640625" style="189" customWidth="1"/>
    <col min="1297" max="1306" width="5.77734375" style="189" customWidth="1"/>
    <col min="1307" max="1536" width="9" style="189"/>
    <col min="1537" max="1537" width="2.6640625" style="189" customWidth="1"/>
    <col min="1538" max="1549" width="5.6640625" style="189" customWidth="1"/>
    <col min="1550" max="1550" width="9.33203125" style="189" customWidth="1"/>
    <col min="1551" max="1552" width="5.6640625" style="189" customWidth="1"/>
    <col min="1553" max="1562" width="5.77734375" style="189" customWidth="1"/>
    <col min="1563" max="1792" width="9" style="189"/>
    <col min="1793" max="1793" width="2.6640625" style="189" customWidth="1"/>
    <col min="1794" max="1805" width="5.6640625" style="189" customWidth="1"/>
    <col min="1806" max="1806" width="9.33203125" style="189" customWidth="1"/>
    <col min="1807" max="1808" width="5.6640625" style="189" customWidth="1"/>
    <col min="1809" max="1818" width="5.77734375" style="189" customWidth="1"/>
    <col min="1819" max="2048" width="9" style="189"/>
    <col min="2049" max="2049" width="2.6640625" style="189" customWidth="1"/>
    <col min="2050" max="2061" width="5.6640625" style="189" customWidth="1"/>
    <col min="2062" max="2062" width="9.33203125" style="189" customWidth="1"/>
    <col min="2063" max="2064" width="5.6640625" style="189" customWidth="1"/>
    <col min="2065" max="2074" width="5.77734375" style="189" customWidth="1"/>
    <col min="2075" max="2304" width="9" style="189"/>
    <col min="2305" max="2305" width="2.6640625" style="189" customWidth="1"/>
    <col min="2306" max="2317" width="5.6640625" style="189" customWidth="1"/>
    <col min="2318" max="2318" width="9.33203125" style="189" customWidth="1"/>
    <col min="2319" max="2320" width="5.6640625" style="189" customWidth="1"/>
    <col min="2321" max="2330" width="5.77734375" style="189" customWidth="1"/>
    <col min="2331" max="2560" width="9" style="189"/>
    <col min="2561" max="2561" width="2.6640625" style="189" customWidth="1"/>
    <col min="2562" max="2573" width="5.6640625" style="189" customWidth="1"/>
    <col min="2574" max="2574" width="9.33203125" style="189" customWidth="1"/>
    <col min="2575" max="2576" width="5.6640625" style="189" customWidth="1"/>
    <col min="2577" max="2586" width="5.77734375" style="189" customWidth="1"/>
    <col min="2587" max="2816" width="9" style="189"/>
    <col min="2817" max="2817" width="2.6640625" style="189" customWidth="1"/>
    <col min="2818" max="2829" width="5.6640625" style="189" customWidth="1"/>
    <col min="2830" max="2830" width="9.33203125" style="189" customWidth="1"/>
    <col min="2831" max="2832" width="5.6640625" style="189" customWidth="1"/>
    <col min="2833" max="2842" width="5.77734375" style="189" customWidth="1"/>
    <col min="2843" max="3072" width="9" style="189"/>
    <col min="3073" max="3073" width="2.6640625" style="189" customWidth="1"/>
    <col min="3074" max="3085" width="5.6640625" style="189" customWidth="1"/>
    <col min="3086" max="3086" width="9.33203125" style="189" customWidth="1"/>
    <col min="3087" max="3088" width="5.6640625" style="189" customWidth="1"/>
    <col min="3089" max="3098" width="5.77734375" style="189" customWidth="1"/>
    <col min="3099" max="3328" width="9" style="189"/>
    <col min="3329" max="3329" width="2.6640625" style="189" customWidth="1"/>
    <col min="3330" max="3341" width="5.6640625" style="189" customWidth="1"/>
    <col min="3342" max="3342" width="9.33203125" style="189" customWidth="1"/>
    <col min="3343" max="3344" width="5.6640625" style="189" customWidth="1"/>
    <col min="3345" max="3354" width="5.77734375" style="189" customWidth="1"/>
    <col min="3355" max="3584" width="9" style="189"/>
    <col min="3585" max="3585" width="2.6640625" style="189" customWidth="1"/>
    <col min="3586" max="3597" width="5.6640625" style="189" customWidth="1"/>
    <col min="3598" max="3598" width="9.33203125" style="189" customWidth="1"/>
    <col min="3599" max="3600" width="5.6640625" style="189" customWidth="1"/>
    <col min="3601" max="3610" width="5.77734375" style="189" customWidth="1"/>
    <col min="3611" max="3840" width="9" style="189"/>
    <col min="3841" max="3841" width="2.6640625" style="189" customWidth="1"/>
    <col min="3842" max="3853" width="5.6640625" style="189" customWidth="1"/>
    <col min="3854" max="3854" width="9.33203125" style="189" customWidth="1"/>
    <col min="3855" max="3856" width="5.6640625" style="189" customWidth="1"/>
    <col min="3857" max="3866" width="5.77734375" style="189" customWidth="1"/>
    <col min="3867" max="4096" width="9" style="189"/>
    <col min="4097" max="4097" width="2.6640625" style="189" customWidth="1"/>
    <col min="4098" max="4109" width="5.6640625" style="189" customWidth="1"/>
    <col min="4110" max="4110" width="9.33203125" style="189" customWidth="1"/>
    <col min="4111" max="4112" width="5.6640625" style="189" customWidth="1"/>
    <col min="4113" max="4122" width="5.77734375" style="189" customWidth="1"/>
    <col min="4123" max="4352" width="9" style="189"/>
    <col min="4353" max="4353" width="2.6640625" style="189" customWidth="1"/>
    <col min="4354" max="4365" width="5.6640625" style="189" customWidth="1"/>
    <col min="4366" max="4366" width="9.33203125" style="189" customWidth="1"/>
    <col min="4367" max="4368" width="5.6640625" style="189" customWidth="1"/>
    <col min="4369" max="4378" width="5.77734375" style="189" customWidth="1"/>
    <col min="4379" max="4608" width="9" style="189"/>
    <col min="4609" max="4609" width="2.6640625" style="189" customWidth="1"/>
    <col min="4610" max="4621" width="5.6640625" style="189" customWidth="1"/>
    <col min="4622" max="4622" width="9.33203125" style="189" customWidth="1"/>
    <col min="4623" max="4624" width="5.6640625" style="189" customWidth="1"/>
    <col min="4625" max="4634" width="5.77734375" style="189" customWidth="1"/>
    <col min="4635" max="4864" width="9" style="189"/>
    <col min="4865" max="4865" width="2.6640625" style="189" customWidth="1"/>
    <col min="4866" max="4877" width="5.6640625" style="189" customWidth="1"/>
    <col min="4878" max="4878" width="9.33203125" style="189" customWidth="1"/>
    <col min="4879" max="4880" width="5.6640625" style="189" customWidth="1"/>
    <col min="4881" max="4890" width="5.77734375" style="189" customWidth="1"/>
    <col min="4891" max="5120" width="9" style="189"/>
    <col min="5121" max="5121" width="2.6640625" style="189" customWidth="1"/>
    <col min="5122" max="5133" width="5.6640625" style="189" customWidth="1"/>
    <col min="5134" max="5134" width="9.33203125" style="189" customWidth="1"/>
    <col min="5135" max="5136" width="5.6640625" style="189" customWidth="1"/>
    <col min="5137" max="5146" width="5.77734375" style="189" customWidth="1"/>
    <col min="5147" max="5376" width="9" style="189"/>
    <col min="5377" max="5377" width="2.6640625" style="189" customWidth="1"/>
    <col min="5378" max="5389" width="5.6640625" style="189" customWidth="1"/>
    <col min="5390" max="5390" width="9.33203125" style="189" customWidth="1"/>
    <col min="5391" max="5392" width="5.6640625" style="189" customWidth="1"/>
    <col min="5393" max="5402" width="5.77734375" style="189" customWidth="1"/>
    <col min="5403" max="5632" width="9" style="189"/>
    <col min="5633" max="5633" width="2.6640625" style="189" customWidth="1"/>
    <col min="5634" max="5645" width="5.6640625" style="189" customWidth="1"/>
    <col min="5646" max="5646" width="9.33203125" style="189" customWidth="1"/>
    <col min="5647" max="5648" width="5.6640625" style="189" customWidth="1"/>
    <col min="5649" max="5658" width="5.77734375" style="189" customWidth="1"/>
    <col min="5659" max="5888" width="9" style="189"/>
    <col min="5889" max="5889" width="2.6640625" style="189" customWidth="1"/>
    <col min="5890" max="5901" width="5.6640625" style="189" customWidth="1"/>
    <col min="5902" max="5902" width="9.33203125" style="189" customWidth="1"/>
    <col min="5903" max="5904" width="5.6640625" style="189" customWidth="1"/>
    <col min="5905" max="5914" width="5.77734375" style="189" customWidth="1"/>
    <col min="5915" max="6144" width="9" style="189"/>
    <col min="6145" max="6145" width="2.6640625" style="189" customWidth="1"/>
    <col min="6146" max="6157" width="5.6640625" style="189" customWidth="1"/>
    <col min="6158" max="6158" width="9.33203125" style="189" customWidth="1"/>
    <col min="6159" max="6160" width="5.6640625" style="189" customWidth="1"/>
    <col min="6161" max="6170" width="5.77734375" style="189" customWidth="1"/>
    <col min="6171" max="6400" width="9" style="189"/>
    <col min="6401" max="6401" width="2.6640625" style="189" customWidth="1"/>
    <col min="6402" max="6413" width="5.6640625" style="189" customWidth="1"/>
    <col min="6414" max="6414" width="9.33203125" style="189" customWidth="1"/>
    <col min="6415" max="6416" width="5.6640625" style="189" customWidth="1"/>
    <col min="6417" max="6426" width="5.77734375" style="189" customWidth="1"/>
    <col min="6427" max="6656" width="9" style="189"/>
    <col min="6657" max="6657" width="2.6640625" style="189" customWidth="1"/>
    <col min="6658" max="6669" width="5.6640625" style="189" customWidth="1"/>
    <col min="6670" max="6670" width="9.33203125" style="189" customWidth="1"/>
    <col min="6671" max="6672" width="5.6640625" style="189" customWidth="1"/>
    <col min="6673" max="6682" width="5.77734375" style="189" customWidth="1"/>
    <col min="6683" max="6912" width="9" style="189"/>
    <col min="6913" max="6913" width="2.6640625" style="189" customWidth="1"/>
    <col min="6914" max="6925" width="5.6640625" style="189" customWidth="1"/>
    <col min="6926" max="6926" width="9.33203125" style="189" customWidth="1"/>
    <col min="6927" max="6928" width="5.6640625" style="189" customWidth="1"/>
    <col min="6929" max="6938" width="5.77734375" style="189" customWidth="1"/>
    <col min="6939" max="7168" width="9" style="189"/>
    <col min="7169" max="7169" width="2.6640625" style="189" customWidth="1"/>
    <col min="7170" max="7181" width="5.6640625" style="189" customWidth="1"/>
    <col min="7182" max="7182" width="9.33203125" style="189" customWidth="1"/>
    <col min="7183" max="7184" width="5.6640625" style="189" customWidth="1"/>
    <col min="7185" max="7194" width="5.77734375" style="189" customWidth="1"/>
    <col min="7195" max="7424" width="9" style="189"/>
    <col min="7425" max="7425" width="2.6640625" style="189" customWidth="1"/>
    <col min="7426" max="7437" width="5.6640625" style="189" customWidth="1"/>
    <col min="7438" max="7438" width="9.33203125" style="189" customWidth="1"/>
    <col min="7439" max="7440" width="5.6640625" style="189" customWidth="1"/>
    <col min="7441" max="7450" width="5.77734375" style="189" customWidth="1"/>
    <col min="7451" max="7680" width="9" style="189"/>
    <col min="7681" max="7681" width="2.6640625" style="189" customWidth="1"/>
    <col min="7682" max="7693" width="5.6640625" style="189" customWidth="1"/>
    <col min="7694" max="7694" width="9.33203125" style="189" customWidth="1"/>
    <col min="7695" max="7696" width="5.6640625" style="189" customWidth="1"/>
    <col min="7697" max="7706" width="5.77734375" style="189" customWidth="1"/>
    <col min="7707" max="7936" width="9" style="189"/>
    <col min="7937" max="7937" width="2.6640625" style="189" customWidth="1"/>
    <col min="7938" max="7949" width="5.6640625" style="189" customWidth="1"/>
    <col min="7950" max="7950" width="9.33203125" style="189" customWidth="1"/>
    <col min="7951" max="7952" width="5.6640625" style="189" customWidth="1"/>
    <col min="7953" max="7962" width="5.77734375" style="189" customWidth="1"/>
    <col min="7963" max="8192" width="9" style="189"/>
    <col min="8193" max="8193" width="2.6640625" style="189" customWidth="1"/>
    <col min="8194" max="8205" width="5.6640625" style="189" customWidth="1"/>
    <col min="8206" max="8206" width="9.33203125" style="189" customWidth="1"/>
    <col min="8207" max="8208" width="5.6640625" style="189" customWidth="1"/>
    <col min="8209" max="8218" width="5.77734375" style="189" customWidth="1"/>
    <col min="8219" max="8448" width="9" style="189"/>
    <col min="8449" max="8449" width="2.6640625" style="189" customWidth="1"/>
    <col min="8450" max="8461" width="5.6640625" style="189" customWidth="1"/>
    <col min="8462" max="8462" width="9.33203125" style="189" customWidth="1"/>
    <col min="8463" max="8464" width="5.6640625" style="189" customWidth="1"/>
    <col min="8465" max="8474" width="5.77734375" style="189" customWidth="1"/>
    <col min="8475" max="8704" width="9" style="189"/>
    <col min="8705" max="8705" width="2.6640625" style="189" customWidth="1"/>
    <col min="8706" max="8717" width="5.6640625" style="189" customWidth="1"/>
    <col min="8718" max="8718" width="9.33203125" style="189" customWidth="1"/>
    <col min="8719" max="8720" width="5.6640625" style="189" customWidth="1"/>
    <col min="8721" max="8730" width="5.77734375" style="189" customWidth="1"/>
    <col min="8731" max="8960" width="9" style="189"/>
    <col min="8961" max="8961" width="2.6640625" style="189" customWidth="1"/>
    <col min="8962" max="8973" width="5.6640625" style="189" customWidth="1"/>
    <col min="8974" max="8974" width="9.33203125" style="189" customWidth="1"/>
    <col min="8975" max="8976" width="5.6640625" style="189" customWidth="1"/>
    <col min="8977" max="8986" width="5.77734375" style="189" customWidth="1"/>
    <col min="8987" max="9216" width="9" style="189"/>
    <col min="9217" max="9217" width="2.6640625" style="189" customWidth="1"/>
    <col min="9218" max="9229" width="5.6640625" style="189" customWidth="1"/>
    <col min="9230" max="9230" width="9.33203125" style="189" customWidth="1"/>
    <col min="9231" max="9232" width="5.6640625" style="189" customWidth="1"/>
    <col min="9233" max="9242" width="5.77734375" style="189" customWidth="1"/>
    <col min="9243" max="9472" width="9" style="189"/>
    <col min="9473" max="9473" width="2.6640625" style="189" customWidth="1"/>
    <col min="9474" max="9485" width="5.6640625" style="189" customWidth="1"/>
    <col min="9486" max="9486" width="9.33203125" style="189" customWidth="1"/>
    <col min="9487" max="9488" width="5.6640625" style="189" customWidth="1"/>
    <col min="9489" max="9498" width="5.77734375" style="189" customWidth="1"/>
    <col min="9499" max="9728" width="9" style="189"/>
    <col min="9729" max="9729" width="2.6640625" style="189" customWidth="1"/>
    <col min="9730" max="9741" width="5.6640625" style="189" customWidth="1"/>
    <col min="9742" max="9742" width="9.33203125" style="189" customWidth="1"/>
    <col min="9743" max="9744" width="5.6640625" style="189" customWidth="1"/>
    <col min="9745" max="9754" width="5.77734375" style="189" customWidth="1"/>
    <col min="9755" max="9984" width="9" style="189"/>
    <col min="9985" max="9985" width="2.6640625" style="189" customWidth="1"/>
    <col min="9986" max="9997" width="5.6640625" style="189" customWidth="1"/>
    <col min="9998" max="9998" width="9.33203125" style="189" customWidth="1"/>
    <col min="9999" max="10000" width="5.6640625" style="189" customWidth="1"/>
    <col min="10001" max="10010" width="5.77734375" style="189" customWidth="1"/>
    <col min="10011" max="10240" width="9" style="189"/>
    <col min="10241" max="10241" width="2.6640625" style="189" customWidth="1"/>
    <col min="10242" max="10253" width="5.6640625" style="189" customWidth="1"/>
    <col min="10254" max="10254" width="9.33203125" style="189" customWidth="1"/>
    <col min="10255" max="10256" width="5.6640625" style="189" customWidth="1"/>
    <col min="10257" max="10266" width="5.77734375" style="189" customWidth="1"/>
    <col min="10267" max="10496" width="9" style="189"/>
    <col min="10497" max="10497" width="2.6640625" style="189" customWidth="1"/>
    <col min="10498" max="10509" width="5.6640625" style="189" customWidth="1"/>
    <col min="10510" max="10510" width="9.33203125" style="189" customWidth="1"/>
    <col min="10511" max="10512" width="5.6640625" style="189" customWidth="1"/>
    <col min="10513" max="10522" width="5.77734375" style="189" customWidth="1"/>
    <col min="10523" max="10752" width="9" style="189"/>
    <col min="10753" max="10753" width="2.6640625" style="189" customWidth="1"/>
    <col min="10754" max="10765" width="5.6640625" style="189" customWidth="1"/>
    <col min="10766" max="10766" width="9.33203125" style="189" customWidth="1"/>
    <col min="10767" max="10768" width="5.6640625" style="189" customWidth="1"/>
    <col min="10769" max="10778" width="5.77734375" style="189" customWidth="1"/>
    <col min="10779" max="11008" width="9" style="189"/>
    <col min="11009" max="11009" width="2.6640625" style="189" customWidth="1"/>
    <col min="11010" max="11021" width="5.6640625" style="189" customWidth="1"/>
    <col min="11022" max="11022" width="9.33203125" style="189" customWidth="1"/>
    <col min="11023" max="11024" width="5.6640625" style="189" customWidth="1"/>
    <col min="11025" max="11034" width="5.77734375" style="189" customWidth="1"/>
    <col min="11035" max="11264" width="9" style="189"/>
    <col min="11265" max="11265" width="2.6640625" style="189" customWidth="1"/>
    <col min="11266" max="11277" width="5.6640625" style="189" customWidth="1"/>
    <col min="11278" max="11278" width="9.33203125" style="189" customWidth="1"/>
    <col min="11279" max="11280" width="5.6640625" style="189" customWidth="1"/>
    <col min="11281" max="11290" width="5.77734375" style="189" customWidth="1"/>
    <col min="11291" max="11520" width="9" style="189"/>
    <col min="11521" max="11521" width="2.6640625" style="189" customWidth="1"/>
    <col min="11522" max="11533" width="5.6640625" style="189" customWidth="1"/>
    <col min="11534" max="11534" width="9.33203125" style="189" customWidth="1"/>
    <col min="11535" max="11536" width="5.6640625" style="189" customWidth="1"/>
    <col min="11537" max="11546" width="5.77734375" style="189" customWidth="1"/>
    <col min="11547" max="11776" width="9" style="189"/>
    <col min="11777" max="11777" width="2.6640625" style="189" customWidth="1"/>
    <col min="11778" max="11789" width="5.6640625" style="189" customWidth="1"/>
    <col min="11790" max="11790" width="9.33203125" style="189" customWidth="1"/>
    <col min="11791" max="11792" width="5.6640625" style="189" customWidth="1"/>
    <col min="11793" max="11802" width="5.77734375" style="189" customWidth="1"/>
    <col min="11803" max="12032" width="9" style="189"/>
    <col min="12033" max="12033" width="2.6640625" style="189" customWidth="1"/>
    <col min="12034" max="12045" width="5.6640625" style="189" customWidth="1"/>
    <col min="12046" max="12046" width="9.33203125" style="189" customWidth="1"/>
    <col min="12047" max="12048" width="5.6640625" style="189" customWidth="1"/>
    <col min="12049" max="12058" width="5.77734375" style="189" customWidth="1"/>
    <col min="12059" max="12288" width="9" style="189"/>
    <col min="12289" max="12289" width="2.6640625" style="189" customWidth="1"/>
    <col min="12290" max="12301" width="5.6640625" style="189" customWidth="1"/>
    <col min="12302" max="12302" width="9.33203125" style="189" customWidth="1"/>
    <col min="12303" max="12304" width="5.6640625" style="189" customWidth="1"/>
    <col min="12305" max="12314" width="5.77734375" style="189" customWidth="1"/>
    <col min="12315" max="12544" width="9" style="189"/>
    <col min="12545" max="12545" width="2.6640625" style="189" customWidth="1"/>
    <col min="12546" max="12557" width="5.6640625" style="189" customWidth="1"/>
    <col min="12558" max="12558" width="9.33203125" style="189" customWidth="1"/>
    <col min="12559" max="12560" width="5.6640625" style="189" customWidth="1"/>
    <col min="12561" max="12570" width="5.77734375" style="189" customWidth="1"/>
    <col min="12571" max="12800" width="9" style="189"/>
    <col min="12801" max="12801" width="2.6640625" style="189" customWidth="1"/>
    <col min="12802" max="12813" width="5.6640625" style="189" customWidth="1"/>
    <col min="12814" max="12814" width="9.33203125" style="189" customWidth="1"/>
    <col min="12815" max="12816" width="5.6640625" style="189" customWidth="1"/>
    <col min="12817" max="12826" width="5.77734375" style="189" customWidth="1"/>
    <col min="12827" max="13056" width="9" style="189"/>
    <col min="13057" max="13057" width="2.6640625" style="189" customWidth="1"/>
    <col min="13058" max="13069" width="5.6640625" style="189" customWidth="1"/>
    <col min="13070" max="13070" width="9.33203125" style="189" customWidth="1"/>
    <col min="13071" max="13072" width="5.6640625" style="189" customWidth="1"/>
    <col min="13073" max="13082" width="5.77734375" style="189" customWidth="1"/>
    <col min="13083" max="13312" width="9" style="189"/>
    <col min="13313" max="13313" width="2.6640625" style="189" customWidth="1"/>
    <col min="13314" max="13325" width="5.6640625" style="189" customWidth="1"/>
    <col min="13326" max="13326" width="9.33203125" style="189" customWidth="1"/>
    <col min="13327" max="13328" width="5.6640625" style="189" customWidth="1"/>
    <col min="13329" max="13338" width="5.77734375" style="189" customWidth="1"/>
    <col min="13339" max="13568" width="9" style="189"/>
    <col min="13569" max="13569" width="2.6640625" style="189" customWidth="1"/>
    <col min="13570" max="13581" width="5.6640625" style="189" customWidth="1"/>
    <col min="13582" max="13582" width="9.33203125" style="189" customWidth="1"/>
    <col min="13583" max="13584" width="5.6640625" style="189" customWidth="1"/>
    <col min="13585" max="13594" width="5.77734375" style="189" customWidth="1"/>
    <col min="13595" max="13824" width="9" style="189"/>
    <col min="13825" max="13825" width="2.6640625" style="189" customWidth="1"/>
    <col min="13826" max="13837" width="5.6640625" style="189" customWidth="1"/>
    <col min="13838" max="13838" width="9.33203125" style="189" customWidth="1"/>
    <col min="13839" max="13840" width="5.6640625" style="189" customWidth="1"/>
    <col min="13841" max="13850" width="5.77734375" style="189" customWidth="1"/>
    <col min="13851" max="14080" width="9" style="189"/>
    <col min="14081" max="14081" width="2.6640625" style="189" customWidth="1"/>
    <col min="14082" max="14093" width="5.6640625" style="189" customWidth="1"/>
    <col min="14094" max="14094" width="9.33203125" style="189" customWidth="1"/>
    <col min="14095" max="14096" width="5.6640625" style="189" customWidth="1"/>
    <col min="14097" max="14106" width="5.77734375" style="189" customWidth="1"/>
    <col min="14107" max="14336" width="9" style="189"/>
    <col min="14337" max="14337" width="2.6640625" style="189" customWidth="1"/>
    <col min="14338" max="14349" width="5.6640625" style="189" customWidth="1"/>
    <col min="14350" max="14350" width="9.33203125" style="189" customWidth="1"/>
    <col min="14351" max="14352" width="5.6640625" style="189" customWidth="1"/>
    <col min="14353" max="14362" width="5.77734375" style="189" customWidth="1"/>
    <col min="14363" max="14592" width="9" style="189"/>
    <col min="14593" max="14593" width="2.6640625" style="189" customWidth="1"/>
    <col min="14594" max="14605" width="5.6640625" style="189" customWidth="1"/>
    <col min="14606" max="14606" width="9.33203125" style="189" customWidth="1"/>
    <col min="14607" max="14608" width="5.6640625" style="189" customWidth="1"/>
    <col min="14609" max="14618" width="5.77734375" style="189" customWidth="1"/>
    <col min="14619" max="14848" width="9" style="189"/>
    <col min="14849" max="14849" width="2.6640625" style="189" customWidth="1"/>
    <col min="14850" max="14861" width="5.6640625" style="189" customWidth="1"/>
    <col min="14862" max="14862" width="9.33203125" style="189" customWidth="1"/>
    <col min="14863" max="14864" width="5.6640625" style="189" customWidth="1"/>
    <col min="14865" max="14874" width="5.77734375" style="189" customWidth="1"/>
    <col min="14875" max="15104" width="9" style="189"/>
    <col min="15105" max="15105" width="2.6640625" style="189" customWidth="1"/>
    <col min="15106" max="15117" width="5.6640625" style="189" customWidth="1"/>
    <col min="15118" max="15118" width="9.33203125" style="189" customWidth="1"/>
    <col min="15119" max="15120" width="5.6640625" style="189" customWidth="1"/>
    <col min="15121" max="15130" width="5.77734375" style="189" customWidth="1"/>
    <col min="15131" max="15360" width="9" style="189"/>
    <col min="15361" max="15361" width="2.6640625" style="189" customWidth="1"/>
    <col min="15362" max="15373" width="5.6640625" style="189" customWidth="1"/>
    <col min="15374" max="15374" width="9.33203125" style="189" customWidth="1"/>
    <col min="15375" max="15376" width="5.6640625" style="189" customWidth="1"/>
    <col min="15377" max="15386" width="5.77734375" style="189" customWidth="1"/>
    <col min="15387" max="15616" width="9" style="189"/>
    <col min="15617" max="15617" width="2.6640625" style="189" customWidth="1"/>
    <col min="15618" max="15629" width="5.6640625" style="189" customWidth="1"/>
    <col min="15630" max="15630" width="9.33203125" style="189" customWidth="1"/>
    <col min="15631" max="15632" width="5.6640625" style="189" customWidth="1"/>
    <col min="15633" max="15642" width="5.77734375" style="189" customWidth="1"/>
    <col min="15643" max="15872" width="9" style="189"/>
    <col min="15873" max="15873" width="2.6640625" style="189" customWidth="1"/>
    <col min="15874" max="15885" width="5.6640625" style="189" customWidth="1"/>
    <col min="15886" max="15886" width="9.33203125" style="189" customWidth="1"/>
    <col min="15887" max="15888" width="5.6640625" style="189" customWidth="1"/>
    <col min="15889" max="15898" width="5.77734375" style="189" customWidth="1"/>
    <col min="15899" max="16128" width="9" style="189"/>
    <col min="16129" max="16129" width="2.6640625" style="189" customWidth="1"/>
    <col min="16130" max="16141" width="5.6640625" style="189" customWidth="1"/>
    <col min="16142" max="16142" width="9.33203125" style="189" customWidth="1"/>
    <col min="16143" max="16144" width="5.6640625" style="189" customWidth="1"/>
    <col min="16145" max="16154" width="5.77734375" style="189" customWidth="1"/>
    <col min="16155" max="16384" width="9" style="189"/>
  </cols>
  <sheetData>
    <row r="2" spans="2:16">
      <c r="B2" s="2436" t="s">
        <v>326</v>
      </c>
      <c r="C2" s="2436"/>
      <c r="D2" s="2436"/>
      <c r="E2" s="2436"/>
      <c r="F2" s="2436"/>
      <c r="G2" s="362" t="s">
        <v>37</v>
      </c>
    </row>
    <row r="3" spans="2:16">
      <c r="L3" s="2433" t="str">
        <f>IF(※【共通情報入力表】!C4="","",※【共通情報入力表】!C4)</f>
        <v>小柳建設株式会社</v>
      </c>
      <c r="M3" s="2433"/>
      <c r="N3" s="2433"/>
      <c r="O3" s="2433"/>
      <c r="P3" s="2433"/>
    </row>
    <row r="4" spans="2:16" ht="13.5" customHeight="1">
      <c r="L4" s="2443" t="str">
        <f>IF(※【共通情報入力表】!C6="","　　　　　　　　　　　　　　　　　　　　工事",※【共通情報入力表】!C6)</f>
        <v>　　　　　　　　　　　　　　　　　　　　工事</v>
      </c>
      <c r="M4" s="2443"/>
      <c r="N4" s="2443"/>
      <c r="O4" s="2443"/>
      <c r="P4" s="2443"/>
    </row>
    <row r="5" spans="2:16" ht="4.5" customHeight="1">
      <c r="L5" s="2443"/>
      <c r="M5" s="2443"/>
      <c r="N5" s="2443"/>
      <c r="O5" s="2443"/>
      <c r="P5" s="2443"/>
    </row>
    <row r="6" spans="2:16" ht="13.5" customHeight="1">
      <c r="L6" s="2443"/>
      <c r="M6" s="2443"/>
      <c r="N6" s="2443"/>
      <c r="O6" s="2443"/>
      <c r="P6" s="2443"/>
    </row>
    <row r="7" spans="2:16" ht="5.25" customHeight="1"/>
    <row r="8" spans="2:16">
      <c r="K8" s="362"/>
      <c r="L8" s="2439" t="s">
        <v>327</v>
      </c>
      <c r="M8" s="2439"/>
      <c r="N8" s="2440" t="str">
        <f>IF(※【共通情報入力表】!C9="","",※【共通情報入力表】!C9)</f>
        <v/>
      </c>
      <c r="O8" s="2440"/>
      <c r="P8" s="2440"/>
    </row>
    <row r="10" spans="2:16">
      <c r="E10" s="2441" t="s">
        <v>328</v>
      </c>
      <c r="F10" s="2441"/>
      <c r="G10" s="2441"/>
      <c r="H10" s="2441"/>
      <c r="I10" s="2441"/>
      <c r="J10" s="2441"/>
      <c r="K10" s="2441"/>
      <c r="L10" s="2441"/>
      <c r="M10" s="2441"/>
    </row>
    <row r="13" spans="2:16">
      <c r="B13" s="2436" t="s">
        <v>329</v>
      </c>
      <c r="C13" s="2436"/>
      <c r="E13" s="189" t="s">
        <v>330</v>
      </c>
    </row>
    <row r="14" spans="2:16">
      <c r="E14" s="189" t="s">
        <v>331</v>
      </c>
    </row>
    <row r="16" spans="2:16">
      <c r="B16" s="2436" t="s">
        <v>332</v>
      </c>
      <c r="C16" s="2436"/>
      <c r="E16" s="189" t="s">
        <v>333</v>
      </c>
    </row>
    <row r="17" spans="1:15">
      <c r="E17" s="189" t="s">
        <v>334</v>
      </c>
    </row>
    <row r="18" spans="1:15">
      <c r="E18" s="189" t="s">
        <v>335</v>
      </c>
    </row>
    <row r="19" spans="1:15">
      <c r="E19" s="189" t="s">
        <v>336</v>
      </c>
    </row>
    <row r="21" spans="1:15">
      <c r="B21" s="189" t="s">
        <v>337</v>
      </c>
      <c r="E21" s="189" t="s">
        <v>338</v>
      </c>
    </row>
    <row r="22" spans="1:15">
      <c r="E22" s="189" t="s">
        <v>339</v>
      </c>
    </row>
    <row r="23" spans="1:15">
      <c r="E23" s="189" t="s">
        <v>340</v>
      </c>
    </row>
    <row r="24" spans="1:15">
      <c r="E24" s="189" t="s">
        <v>341</v>
      </c>
    </row>
    <row r="26" spans="1:15">
      <c r="C26" s="362" t="s">
        <v>265</v>
      </c>
      <c r="D26" s="189" t="s">
        <v>342</v>
      </c>
    </row>
    <row r="27" spans="1:15">
      <c r="D27" s="189" t="s">
        <v>343</v>
      </c>
    </row>
    <row r="28" spans="1:15">
      <c r="C28" s="191"/>
      <c r="D28" s="191"/>
      <c r="E28" s="191"/>
      <c r="F28" s="191"/>
      <c r="G28" s="191"/>
      <c r="H28" s="191"/>
      <c r="I28" s="191"/>
      <c r="J28" s="191"/>
      <c r="K28" s="191"/>
      <c r="L28" s="191"/>
      <c r="M28" s="191"/>
      <c r="N28" s="191"/>
      <c r="O28" s="191"/>
    </row>
    <row r="29" spans="1:15">
      <c r="C29" s="192"/>
      <c r="D29" s="192"/>
      <c r="E29" s="192"/>
      <c r="F29" s="192"/>
      <c r="G29" s="192"/>
      <c r="H29" s="192"/>
      <c r="I29" s="192"/>
      <c r="J29" s="192"/>
      <c r="K29" s="192"/>
      <c r="L29" s="192"/>
      <c r="M29" s="192"/>
      <c r="N29" s="192"/>
      <c r="O29" s="192"/>
    </row>
    <row r="30" spans="1:15" ht="13.5" customHeight="1">
      <c r="E30" s="365"/>
      <c r="F30" s="2441" t="s">
        <v>344</v>
      </c>
      <c r="G30" s="2441"/>
      <c r="H30" s="2441"/>
      <c r="I30" s="2441"/>
      <c r="J30" s="2441"/>
      <c r="K30" s="2441"/>
      <c r="L30" s="2441"/>
      <c r="M30" s="365"/>
    </row>
    <row r="31" spans="1:15" ht="13.5" customHeight="1">
      <c r="E31" s="365"/>
      <c r="F31" s="365"/>
      <c r="G31" s="365"/>
      <c r="H31" s="365"/>
      <c r="I31" s="365"/>
      <c r="J31" s="365"/>
      <c r="K31" s="365"/>
      <c r="L31" s="365"/>
      <c r="M31" s="365"/>
    </row>
    <row r="32" spans="1:15">
      <c r="A32" s="2442" t="str">
        <f>IF(※【共通情報入力表】!C4="","",※【共通情報入力表】!C4)</f>
        <v>小柳建設株式会社</v>
      </c>
      <c r="B32" s="2442"/>
      <c r="C32" s="2442"/>
      <c r="D32" s="2442"/>
      <c r="E32" s="2442"/>
    </row>
    <row r="33" spans="1:16" ht="13.5" customHeight="1">
      <c r="F33" s="190"/>
    </row>
    <row r="34" spans="1:16">
      <c r="A34" s="193" t="s">
        <v>942</v>
      </c>
      <c r="C34" s="2438" t="str">
        <f>IF(N8="","",N8)</f>
        <v/>
      </c>
      <c r="D34" s="2438"/>
      <c r="E34" s="2438"/>
      <c r="F34" s="364" t="s">
        <v>37</v>
      </c>
    </row>
    <row r="35" spans="1:16">
      <c r="A35" s="193"/>
      <c r="B35" s="194"/>
      <c r="C35" s="362"/>
      <c r="D35" s="362"/>
      <c r="E35" s="362"/>
      <c r="F35" s="364"/>
    </row>
    <row r="36" spans="1:16">
      <c r="M36" s="2435" t="s">
        <v>975</v>
      </c>
      <c r="N36" s="2435"/>
      <c r="O36" s="2435"/>
      <c r="P36" s="2435"/>
    </row>
    <row r="39" spans="1:16">
      <c r="K39" s="193" t="s">
        <v>47</v>
      </c>
    </row>
    <row r="40" spans="1:16">
      <c r="P40" s="189" t="s">
        <v>38</v>
      </c>
    </row>
    <row r="44" spans="1:16">
      <c r="C44" s="2436" t="s">
        <v>345</v>
      </c>
      <c r="D44" s="2436"/>
      <c r="E44" s="2436"/>
      <c r="F44" s="2436"/>
      <c r="G44" s="2436"/>
      <c r="H44" s="2436"/>
      <c r="I44" s="2436"/>
      <c r="J44" s="2436"/>
      <c r="K44" s="2436"/>
      <c r="L44" s="2436"/>
      <c r="M44" s="2436"/>
      <c r="N44" s="2436"/>
    </row>
    <row r="48" spans="1:16">
      <c r="B48" s="2436" t="s">
        <v>9</v>
      </c>
      <c r="C48" s="2436"/>
      <c r="D48" s="2436"/>
      <c r="E48" s="2436"/>
      <c r="F48" s="2436"/>
      <c r="G48" s="2436"/>
      <c r="H48" s="2436"/>
      <c r="I48" s="2436"/>
      <c r="J48" s="2436"/>
      <c r="K48" s="2436"/>
      <c r="L48" s="2436"/>
      <c r="M48" s="2436"/>
      <c r="N48" s="2436"/>
      <c r="O48" s="2436"/>
      <c r="P48" s="2436"/>
    </row>
    <row r="52" spans="2:16">
      <c r="B52" s="189" t="s">
        <v>346</v>
      </c>
      <c r="E52" s="2434"/>
      <c r="F52" s="2434"/>
      <c r="G52" s="2434"/>
      <c r="H52" s="2434"/>
      <c r="I52" s="2434"/>
      <c r="J52" s="2434"/>
      <c r="K52" s="189" t="s">
        <v>347</v>
      </c>
    </row>
    <row r="53" spans="2:16">
      <c r="E53" s="362"/>
      <c r="F53" s="362"/>
      <c r="G53" s="362"/>
      <c r="H53" s="362"/>
      <c r="I53" s="362"/>
      <c r="J53" s="362"/>
    </row>
    <row r="54" spans="2:16">
      <c r="E54" s="362"/>
      <c r="F54" s="362"/>
      <c r="G54" s="195" t="s">
        <v>943</v>
      </c>
      <c r="H54" s="362"/>
      <c r="I54" s="362"/>
      <c r="J54" s="362"/>
    </row>
    <row r="55" spans="2:16" ht="12.75" customHeight="1"/>
    <row r="56" spans="2:16" ht="6.75" customHeight="1">
      <c r="G56" s="2437" t="s">
        <v>348</v>
      </c>
      <c r="H56" s="2437"/>
      <c r="I56" s="2437"/>
      <c r="J56" s="2437"/>
      <c r="K56" s="2437"/>
      <c r="L56" s="2437"/>
      <c r="M56" s="2437"/>
      <c r="N56" s="2437"/>
    </row>
    <row r="57" spans="2:16" ht="6.75" customHeight="1">
      <c r="B57" s="2433" t="s">
        <v>349</v>
      </c>
      <c r="C57" s="2433"/>
      <c r="D57" s="2433"/>
      <c r="E57" s="2433"/>
      <c r="F57" s="2433"/>
      <c r="G57" s="2437"/>
      <c r="H57" s="2437"/>
      <c r="I57" s="2437"/>
      <c r="J57" s="2437"/>
      <c r="K57" s="2437"/>
      <c r="L57" s="2437"/>
      <c r="M57" s="2437"/>
      <c r="N57" s="2437"/>
      <c r="O57" s="361"/>
    </row>
    <row r="58" spans="2:16" ht="6.75" customHeight="1">
      <c r="B58" s="2433"/>
      <c r="C58" s="2433"/>
      <c r="D58" s="2433"/>
      <c r="E58" s="2433"/>
      <c r="F58" s="2433"/>
      <c r="G58" s="363"/>
      <c r="H58" s="363"/>
      <c r="I58" s="363"/>
      <c r="J58" s="363"/>
      <c r="K58" s="363"/>
      <c r="L58" s="363"/>
      <c r="M58" s="363"/>
      <c r="N58" s="363"/>
      <c r="O58" s="361"/>
    </row>
    <row r="59" spans="2:16" ht="6.75" customHeight="1">
      <c r="B59" s="2433"/>
      <c r="C59" s="2433"/>
      <c r="D59" s="2433"/>
      <c r="E59" s="2433"/>
      <c r="F59" s="2433"/>
      <c r="G59" s="363"/>
      <c r="H59" s="363"/>
      <c r="I59" s="363"/>
      <c r="J59" s="363"/>
      <c r="K59" s="363"/>
      <c r="L59" s="363"/>
      <c r="M59" s="363"/>
      <c r="N59" s="363"/>
      <c r="O59" s="361"/>
    </row>
    <row r="60" spans="2:16" ht="6.75" customHeight="1">
      <c r="B60" s="2433"/>
      <c r="C60" s="2433"/>
      <c r="D60" s="2433"/>
      <c r="E60" s="2433"/>
      <c r="F60" s="2433"/>
      <c r="G60" s="2437" t="s">
        <v>350</v>
      </c>
      <c r="H60" s="2437"/>
      <c r="I60" s="2437"/>
      <c r="J60" s="2437"/>
      <c r="K60" s="2437"/>
      <c r="L60" s="2437"/>
      <c r="M60" s="2437"/>
      <c r="N60" s="363"/>
      <c r="O60" s="361"/>
    </row>
    <row r="61" spans="2:16" ht="6.75" customHeight="1">
      <c r="G61" s="2437"/>
      <c r="H61" s="2437"/>
      <c r="I61" s="2437"/>
      <c r="J61" s="2437"/>
      <c r="K61" s="2437"/>
      <c r="L61" s="2437"/>
      <c r="M61" s="2437"/>
      <c r="N61" s="363"/>
    </row>
    <row r="62" spans="2:16">
      <c r="G62" s="196"/>
      <c r="O62" s="2433" t="s">
        <v>944</v>
      </c>
      <c r="P62" s="2433"/>
    </row>
    <row r="63" spans="2:16">
      <c r="O63" s="2433"/>
      <c r="P63" s="2433"/>
    </row>
    <row r="64" spans="2:16">
      <c r="C64" s="189" t="s">
        <v>351</v>
      </c>
    </row>
  </sheetData>
  <mergeCells count="19">
    <mergeCell ref="C34:E34"/>
    <mergeCell ref="B2:F2"/>
    <mergeCell ref="L3:P3"/>
    <mergeCell ref="L8:M8"/>
    <mergeCell ref="N8:P8"/>
    <mergeCell ref="E10:M10"/>
    <mergeCell ref="B13:C13"/>
    <mergeCell ref="B16:C16"/>
    <mergeCell ref="F30:L30"/>
    <mergeCell ref="A32:E32"/>
    <mergeCell ref="L4:P6"/>
    <mergeCell ref="O62:P63"/>
    <mergeCell ref="E52:J52"/>
    <mergeCell ref="M36:P36"/>
    <mergeCell ref="C44:N44"/>
    <mergeCell ref="B48:P48"/>
    <mergeCell ref="G56:N57"/>
    <mergeCell ref="B57:F60"/>
    <mergeCell ref="G60:M61"/>
  </mergeCells>
  <phoneticPr fontId="3"/>
  <pageMargins left="0.78740157480314965" right="0.27559055118110237" top="0.43307086614173229" bottom="0.39370078740157483" header="0.19685039370078741" footer="0.23622047244094491"/>
  <pageSetup paperSize="9" orientation="portrait" blackAndWhite="1"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30ab__x30c6__x30b4__x30ea_ xmlns="5d042b35-4cbf-4763-9a62-9647a5a404b6" xsi:nil="true"/>
    <_x66f8__x5f0f__x7ba1__x7406__x8cac__x4efb__x8005_ xmlns="5d042b35-4cbf-4763-9a62-9647a5a404b6" xsi:nil="true"/>
    <_x8aac__x660e_ xmlns="5d042b35-4cbf-4763-9a62-9647a5a404b6" xsi:nil="true"/>
    <_x8a73__x7d30_ xmlns="5d042b35-4cbf-4763-9a62-9647a5a404b6" xsi:nil="true"/>
    <_x304a__x77e5__x3089__x305b_ xmlns="5d042b35-4cbf-4763-9a62-9647a5a404b6" xsi:nil="true"/>
    <_x4fdd__x7ba1__x671f__x9593_ xmlns="5d042b35-4cbf-4763-9a62-9647a5a404b6" xsi:nil="true"/>
    <_x6982__x8981_ xmlns="5d042b35-4cbf-4763-9a62-9647a5a404b6" xsi:nil="true"/>
    <_x7ba1__x7406__x756a__x53f7_ xmlns="5d042b35-4cbf-4763-9a62-9647a5a404b6" xsi:nil="true"/>
    <_x6539__x5b9a__x65e5_ xmlns="5d042b35-4cbf-4763-9a62-9647a5a404b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7F1F9D49157B94C95F905C2FE7756A1" ma:contentTypeVersion="15" ma:contentTypeDescription="新しいドキュメントを作成します。" ma:contentTypeScope="" ma:versionID="478d917438ff71ed9da2cb94a8a63846">
  <xsd:schema xmlns:xsd="http://www.w3.org/2001/XMLSchema" xmlns:xs="http://www.w3.org/2001/XMLSchema" xmlns:p="http://schemas.microsoft.com/office/2006/metadata/properties" xmlns:ns2="5d042b35-4cbf-4763-9a62-9647a5a404b6" xmlns:ns3="f902476a-745d-4fb4-93e1-c0e3afacea07" targetNamespace="http://schemas.microsoft.com/office/2006/metadata/properties" ma:root="true" ma:fieldsID="953a75a31b564c1e7981f6f983500b5d" ns2:_="" ns3:_="">
    <xsd:import namespace="5d042b35-4cbf-4763-9a62-9647a5a404b6"/>
    <xsd:import namespace="f902476a-745d-4fb4-93e1-c0e3afacea07"/>
    <xsd:element name="properties">
      <xsd:complexType>
        <xsd:sequence>
          <xsd:element name="documentManagement">
            <xsd:complexType>
              <xsd:all>
                <xsd:element ref="ns2:_x7ba1__x7406__x756a__x53f7_" minOccurs="0"/>
                <xsd:element ref="ns2:_x30ab__x30c6__x30b4__x30ea_" minOccurs="0"/>
                <xsd:element ref="ns2:_x66f8__x5f0f__x7ba1__x7406__x8cac__x4efb__x8005_" minOccurs="0"/>
                <xsd:element ref="ns2:_x4fdd__x7ba1__x671f__x9593_" minOccurs="0"/>
                <xsd:element ref="ns2:_x6982__x8981_" minOccurs="0"/>
                <xsd:element ref="ns2:_x6539__x5b9a__x65e5_" minOccurs="0"/>
                <xsd:element ref="ns2:MediaServiceMetadata" minOccurs="0"/>
                <xsd:element ref="ns2:MediaServiceFastMetadata" minOccurs="0"/>
                <xsd:element ref="ns3:SharedWithUsers" minOccurs="0"/>
                <xsd:element ref="ns3:SharedWithDetails" minOccurs="0"/>
                <xsd:element ref="ns2:_x304a__x77e5__x3089__x305b_" minOccurs="0"/>
                <xsd:element ref="ns2:_x8aac__x660e_" minOccurs="0"/>
                <xsd:element ref="ns2:_x8a73__x7d30_"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042b35-4cbf-4763-9a62-9647a5a404b6" elementFormDefault="qualified">
    <xsd:import namespace="http://schemas.microsoft.com/office/2006/documentManagement/types"/>
    <xsd:import namespace="http://schemas.microsoft.com/office/infopath/2007/PartnerControls"/>
    <xsd:element name="_x7ba1__x7406__x756a__x53f7_" ma:index="1" nillable="true" ma:displayName="管理番号" ma:format="Dropdown" ma:indexed="true" ma:internalName="_x7ba1__x7406__x756a__x53f7_">
      <xsd:simpleType>
        <xsd:restriction base="dms:Text">
          <xsd:maxLength value="255"/>
        </xsd:restriction>
      </xsd:simpleType>
    </xsd:element>
    <xsd:element name="_x30ab__x30c6__x30b4__x30ea_" ma:index="2" nillable="true" ma:displayName="カテゴリ" ma:format="Dropdown" ma:internalName="_x30ab__x30c6__x30b4__x30ea_" ma:readOnly="false">
      <xsd:simpleType>
        <xsd:restriction base="dms:Choice">
          <xsd:enumeration value="全社共通"/>
          <xsd:enumeration value="事業部"/>
          <xsd:enumeration value="本部"/>
        </xsd:restriction>
      </xsd:simpleType>
    </xsd:element>
    <xsd:element name="_x66f8__x5f0f__x7ba1__x7406__x8cac__x4efb__x8005_" ma:index="3" nillable="true" ma:displayName="書式管理責任者" ma:format="Dropdown" ma:internalName="_x66f8__x5f0f__x7ba1__x7406__x8cac__x4efb__x8005_" ma:readOnly="false">
      <xsd:simpleType>
        <xsd:restriction base="dms:Text">
          <xsd:maxLength value="255"/>
        </xsd:restriction>
      </xsd:simpleType>
    </xsd:element>
    <xsd:element name="_x4fdd__x7ba1__x671f__x9593_" ma:index="4" nillable="true" ma:displayName="保管期間" ma:format="Dropdown" ma:internalName="_x4fdd__x7ba1__x671f__x9593_" ma:readOnly="false">
      <xsd:simpleType>
        <xsd:restriction base="dms:Text">
          <xsd:maxLength value="255"/>
        </xsd:restriction>
      </xsd:simpleType>
    </xsd:element>
    <xsd:element name="_x6982__x8981_" ma:index="5" nillable="true" ma:displayName="概要" ma:format="Dropdown" ma:internalName="_x6982__x8981_" ma:readOnly="false">
      <xsd:simpleType>
        <xsd:restriction base="dms:Note">
          <xsd:maxLength value="255"/>
        </xsd:restriction>
      </xsd:simpleType>
    </xsd:element>
    <xsd:element name="_x6539__x5b9a__x65e5_" ma:index="6" nillable="true" ma:displayName="改訂日" ma:format="DateOnly" ma:internalName="_x6539__x5b9a__x65e5_">
      <xsd:simpleType>
        <xsd:restriction base="dms:DateTime"/>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304a__x77e5__x3089__x305b_" ma:index="16" nillable="true" ma:displayName="お知らせ" ma:description="2018年12月10日以降は電子版をご参照ください。" ma:format="Dropdown" ma:hidden="true" ma:internalName="_x304a__x77e5__x3089__x305b_" ma:readOnly="false">
      <xsd:simpleType>
        <xsd:restriction base="dms:Note"/>
      </xsd:simpleType>
    </xsd:element>
    <xsd:element name="_x8aac__x660e_" ma:index="17" nillable="true" ma:displayName="説明" ma:description="平成30年12月10日をもちまして建設速報の配信を中止させていただきます。&#10;&#10;　　 引き続きご覧になられたい方はWeb（電子）版で配信しておりますので土木管理 瀧澤へ連絡の程宜しくお願い申し上げます。" ma:format="Dropdown" ma:hidden="true" ma:internalName="_x8aac__x660e_" ma:readOnly="false">
      <xsd:simpleType>
        <xsd:restriction base="dms:Note"/>
      </xsd:simpleType>
    </xsd:element>
    <xsd:element name="_x8a73__x7d30_" ma:index="18" nillable="true" ma:displayName="詳細" ma:hidden="true" ma:internalName="_x8a73__x7d30_" ma:readOnly="fals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02476a-745d-4fb4-93e1-c0e3afacea07" elementFormDefault="qualified">
    <xsd:import namespace="http://schemas.microsoft.com/office/2006/documentManagement/types"/>
    <xsd:import namespace="http://schemas.microsoft.com/office/infopath/2007/PartnerControls"/>
    <xsd:element name="SharedWithUsers" ma:index="14" nillable="true" ma:displayName="共有相手"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コンテンツ タイプ"/>
        <xsd:element ref="dc:title" minOccurs="0" maxOccurs="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ED2338-A72B-4943-B407-B4C1003EB273}">
  <ds:schemaRefs>
    <ds:schemaRef ds:uri="http://schemas.microsoft.com/office/2006/documentManagement/types"/>
    <ds:schemaRef ds:uri="http://purl.org/dc/dcmitype/"/>
    <ds:schemaRef ds:uri="http://schemas.openxmlformats.org/package/2006/metadata/core-properties"/>
    <ds:schemaRef ds:uri="5d042b35-4cbf-4763-9a62-9647a5a404b6"/>
    <ds:schemaRef ds:uri="http://purl.org/dc/terms/"/>
    <ds:schemaRef ds:uri="http://schemas.microsoft.com/office/infopath/2007/PartnerControls"/>
    <ds:schemaRef ds:uri="http://www.w3.org/XML/1998/namespace"/>
    <ds:schemaRef ds:uri="http://purl.org/dc/elements/1.1/"/>
    <ds:schemaRef ds:uri="http://schemas.microsoft.com/office/2006/metadata/properties"/>
    <ds:schemaRef ds:uri="f902476a-745d-4fb4-93e1-c0e3afacea07"/>
  </ds:schemaRefs>
</ds:datastoreItem>
</file>

<file path=customXml/itemProps2.xml><?xml version="1.0" encoding="utf-8"?>
<ds:datastoreItem xmlns:ds="http://schemas.openxmlformats.org/officeDocument/2006/customXml" ds:itemID="{2FB8815B-CDBE-427A-BB96-1FC056CE07E0}">
  <ds:schemaRefs>
    <ds:schemaRef ds:uri="http://schemas.microsoft.com/sharepoint/v3/contenttype/forms"/>
  </ds:schemaRefs>
</ds:datastoreItem>
</file>

<file path=customXml/itemProps3.xml><?xml version="1.0" encoding="utf-8"?>
<ds:datastoreItem xmlns:ds="http://schemas.openxmlformats.org/officeDocument/2006/customXml" ds:itemID="{457D5A23-65BA-4839-AEA5-9EFB9EE9F2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042b35-4cbf-4763-9a62-9647a5a404b6"/>
    <ds:schemaRef ds:uri="f902476a-745d-4fb4-93e1-c0e3afacea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11</vt:i4>
      </vt:variant>
    </vt:vector>
  </HeadingPairs>
  <TitlesOfParts>
    <vt:vector size="39" baseType="lpstr">
      <vt:lpstr>（改訂履歴）</vt:lpstr>
      <vt:lpstr>提出書類一覧表</vt:lpstr>
      <vt:lpstr>※【共通情報入力表】</vt:lpstr>
      <vt:lpstr>0-1.(協力会社の皆様へ)</vt:lpstr>
      <vt:lpstr>0-2.(労働保険､社会保険加入について)</vt:lpstr>
      <vt:lpstr>0-3.(施工体制台帳の作成について)</vt:lpstr>
      <vt:lpstr>0-4.(施工体制台帳作成通知)</vt:lpstr>
      <vt:lpstr>1.表紙</vt:lpstr>
      <vt:lpstr>2.安全衛生誓約書</vt:lpstr>
      <vt:lpstr>3.(改訂)施工体制台帳(国・県･市町村共通）</vt:lpstr>
      <vt:lpstr>4.(改訂)再下請通知書</vt:lpstr>
      <vt:lpstr>5.下請負業者編成表</vt:lpstr>
      <vt:lpstr>6.実務経験証明書(10年)</vt:lpstr>
      <vt:lpstr>7.実務経験証明書(国家資格)</vt:lpstr>
      <vt:lpstr>8.作業員名簿</vt:lpstr>
      <vt:lpstr>9.社会保険加入状況</vt:lpstr>
      <vt:lpstr>10.外国人建設就労者等建設現場入場届出書</vt:lpstr>
      <vt:lpstr>11.作業主任者選任</vt:lpstr>
      <vt:lpstr>12.健康状況･適正配置報告書</vt:lpstr>
      <vt:lpstr>13.移動式クレーン・車両系建設機械等使用届</vt:lpstr>
      <vt:lpstr>14.持込機械等 電動工具・電気溶接機等使用届</vt:lpstr>
      <vt:lpstr>15.工事､通勤用車両届 </vt:lpstr>
      <vt:lpstr>16.有機溶剤・特定化学物質等持込使用届</vt:lpstr>
      <vt:lpstr>17.火気使用願</vt:lpstr>
      <vt:lpstr>18.作業計画書（※別）</vt:lpstr>
      <vt:lpstr>19.作業手順書</vt:lpstr>
      <vt:lpstr>作業手順書サンプル</vt:lpstr>
      <vt:lpstr>20.建退共について</vt:lpstr>
      <vt:lpstr>'10.外国人建設就労者等建設現場入場届出書'!Print_Area</vt:lpstr>
      <vt:lpstr>'19.作業手順書'!Print_Area</vt:lpstr>
      <vt:lpstr>'3.(改訂)施工体制台帳(国・県･市町村共通）'!Print_Area</vt:lpstr>
      <vt:lpstr>'4.(改訂)再下請通知書'!Print_Area</vt:lpstr>
      <vt:lpstr>'7.実務経験証明書(国家資格)'!Print_Area</vt:lpstr>
      <vt:lpstr>'8.作業員名簿'!Print_Area</vt:lpstr>
      <vt:lpstr>'9.社会保険加入状況'!Print_Area</vt:lpstr>
      <vt:lpstr>作業手順書サンプル!Print_Area</vt:lpstr>
      <vt:lpstr>提出書類一覧表!Print_Area</vt:lpstr>
      <vt:lpstr>'（改訂履歴）'!Print_Titles</vt:lpstr>
      <vt:lpstr>提出書類一覧表!Print_Titles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山田武</dc:creator>
  <cp:lastModifiedBy>多熊友</cp:lastModifiedBy>
  <cp:lastPrinted>2024-11-18T04:53:34Z</cp:lastPrinted>
  <dcterms:created xsi:type="dcterms:W3CDTF">2016-08-17T07:27:50Z</dcterms:created>
  <dcterms:modified xsi:type="dcterms:W3CDTF">2024-11-18T08:46:56Z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0x01010037F1F9D49157B94C95F905C2FE7756A1</vt:lpwstr>
  </property>
</Properties>
</file>